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ΕΠΑΛ\ΜΕΤΑΚΙΝΗΣΕΙΣ\2024-2025\ΑΡΧΙΚΟΙ ΠΙΝΑΚΕΣ\"/>
    </mc:Choice>
  </mc:AlternateContent>
  <xr:revisionPtr revIDLastSave="0" documentId="13_ncr:1_{4C7A02A3-D1EE-4DB3-862D-832E1B515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2024-2025'!$A$1:$R$87</definedName>
    <definedName name="_xlnm.Print_Titles" localSheetId="0">'Μεταφορά μαθητών 2024-2025'!$2:$2</definedName>
    <definedName name="Schools">'Μεταφορά μαθητών 2024-2025'!$IV$3:$IV$18</definedName>
  </definedNames>
  <calcPr calcId="191029"/>
</workbook>
</file>

<file path=xl/calcChain.xml><?xml version="1.0" encoding="utf-8"?>
<calcChain xmlns="http://schemas.openxmlformats.org/spreadsheetml/2006/main">
  <c r="F120" i="1" l="1"/>
</calcChain>
</file>

<file path=xl/sharedStrings.xml><?xml version="1.0" encoding="utf-8"?>
<sst xmlns="http://schemas.openxmlformats.org/spreadsheetml/2006/main" count="781" uniqueCount="230">
  <si>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</si>
  <si>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</si>
  <si>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</si>
  <si>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</si>
  <si>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</si>
  <si>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</si>
  <si>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</si>
  <si>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</si>
  <si>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</si>
  <si>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</si>
  <si>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</si>
  <si>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</si>
  <si>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</si>
  <si>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</si>
  <si>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</si>
  <si>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</si>
  <si>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</si>
  <si>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</si>
  <si>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</si>
  <si>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</si>
  <si>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</si>
  <si>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</si>
  <si>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</si>
  <si>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</si>
  <si>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</si>
  <si>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</si>
  <si>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</si>
  <si>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</si>
  <si>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</si>
  <si>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</si>
  <si>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</si>
  <si>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ΑΛΛΑ</t>
  </si>
  <si>
    <t>ΔΕΣΠΟΙΝΑ</t>
  </si>
  <si>
    <t>ΕΝΒΕΡ</t>
  </si>
  <si>
    <t>ΑΓ. ΠΑΝΤΕΛΕΗΜΟΝΑΣ</t>
  </si>
  <si>
    <t>1ο ΕΠΑΛ Αμυνταίου</t>
  </si>
  <si>
    <t>Γ</t>
  </si>
  <si>
    <t>ΚΟΥΡΤΙ</t>
  </si>
  <si>
    <t>ΣΑΜΠΙΑΝ</t>
  </si>
  <si>
    <t>ΑΦΡΙΜ</t>
  </si>
  <si>
    <t>ΜΕΔΙΤΣΚΟΣ</t>
  </si>
  <si>
    <t>ΑΝΤΩΝΙΟΣ</t>
  </si>
  <si>
    <t>ΛΑΖΑΡΟΣ</t>
  </si>
  <si>
    <t>ΠΑΠΑΔΗΜΗΤΡΙΟΥ</t>
  </si>
  <si>
    <t>ΝΙΚΟΛΑΟΣ</t>
  </si>
  <si>
    <t>ΧΡΗΣΤΟΣ</t>
  </si>
  <si>
    <t>ΜΕΔΙΤΣΚΟΥ</t>
  </si>
  <si>
    <t>ΦΡΕΙΔΕΡΙΚΗ</t>
  </si>
  <si>
    <t>ΘΕΟΔΩΡΟΣ</t>
  </si>
  <si>
    <t>Β</t>
  </si>
  <si>
    <t>ΝΑΟΥΜΙΔΗΣ</t>
  </si>
  <si>
    <t>ΕΛΕΥΘΕΡΙΟΣ</t>
  </si>
  <si>
    <t>ΙΩΑΝΝΗΣ</t>
  </si>
  <si>
    <t>ΤΣΕΚΙΝΙ</t>
  </si>
  <si>
    <t>ΑΛΝΤΟ</t>
  </si>
  <si>
    <t>ΝΤΡΙΤΑΝ</t>
  </si>
  <si>
    <t>ΑΕΤΟΣ</t>
  </si>
  <si>
    <t>ΓΑΝΕΤΗΣ</t>
  </si>
  <si>
    <t>ΒΥΡΩΝ</t>
  </si>
  <si>
    <t>ΓΩΓΟΥ</t>
  </si>
  <si>
    <t>ΚΩΝΣΤΑΝΤΙΝΑ</t>
  </si>
  <si>
    <t>ΠΑΝΑΓΙΩΤΗΣ</t>
  </si>
  <si>
    <t>ΔΡΙΛΗΣ</t>
  </si>
  <si>
    <t>ΜΙΧΑΗΛ</t>
  </si>
  <si>
    <t>ΚΩΝΣΤΑΝΤΙΝΟΣ</t>
  </si>
  <si>
    <t>ΣΙΔΗΡΑΣ</t>
  </si>
  <si>
    <t>ΒΑΣΙΛΕΙΟΣ</t>
  </si>
  <si>
    <t>ΑΝΔΡΕΑ</t>
  </si>
  <si>
    <t>ΝΤΑΗΣ</t>
  </si>
  <si>
    <t>ΦΩΤΙΟΣ</t>
  </si>
  <si>
    <t>ΣΩΤΗΡΙΟΣ</t>
  </si>
  <si>
    <t>ΔΑΡΒΑΡΗΣ</t>
  </si>
  <si>
    <t>ΓΕΩΡΓΙΟΣ</t>
  </si>
  <si>
    <t>ΣΤΑΥΡΟΣ</t>
  </si>
  <si>
    <t>ΚΑΠΤΗΣ</t>
  </si>
  <si>
    <t>ΣΑΜΑΡΑΣ</t>
  </si>
  <si>
    <t>ΒΑΣΙΛΕΙΑΔΟΥ</t>
  </si>
  <si>
    <t>ΑΝΤΩΝΙΑ</t>
  </si>
  <si>
    <t>ΣΑΒΒΑΣ</t>
  </si>
  <si>
    <t>ΑΝΤΙΓΟΝΟ</t>
  </si>
  <si>
    <t>ΤΣΑΚΙΡΙΔΗΣ</t>
  </si>
  <si>
    <t>ΔΗΜΗΤΡΙΟΣ</t>
  </si>
  <si>
    <t>ΧΑΤΖΗΤΙΜΟΘΕΟΥ</t>
  </si>
  <si>
    <t>ΧΡΥΣΑΝΘΟΣ</t>
  </si>
  <si>
    <t>ΜΙΧΟΣ</t>
  </si>
  <si>
    <t>ΠΕΤΡΟΣ</t>
  </si>
  <si>
    <t>ΣΤΕΦΑΝΟΣ</t>
  </si>
  <si>
    <t>ΑΣΠΡΟΓΕΙΑ</t>
  </si>
  <si>
    <t>XHEKA</t>
  </si>
  <si>
    <t>MARIGLEN</t>
  </si>
  <si>
    <t>YLLI</t>
  </si>
  <si>
    <t>ΒΑΛΤΟΝΕΡΑ</t>
  </si>
  <si>
    <t>ΚΑΡΙΠΙΔΗΣ</t>
  </si>
  <si>
    <t>ΜΑΡΙΟΣ</t>
  </si>
  <si>
    <t>ΒΕΓΟΡΑ</t>
  </si>
  <si>
    <t>ΤΟΥΛΓΑΡΙΔΗΣ</t>
  </si>
  <si>
    <t>ΕΥΣΤΑΘΙΟΣ</t>
  </si>
  <si>
    <t>ΓΚΙΟΝΑ (GJONA)</t>
  </si>
  <si>
    <t>ΣΕΡΤΖΙΟ (SERXHIO)</t>
  </si>
  <si>
    <t>ΜΠΛΕΡΙΜ (BLERIM)</t>
  </si>
  <si>
    <t>GJATA</t>
  </si>
  <si>
    <t>ANDI</t>
  </si>
  <si>
    <t>NAIM</t>
  </si>
  <si>
    <t>ΛΕΒΑΙΑ</t>
  </si>
  <si>
    <t>ΚΑΚΛΙΔΗΣ</t>
  </si>
  <si>
    <t>ΕΥΣΤΡΑΤΙΟΣ</t>
  </si>
  <si>
    <t>ΚΑΚΛΙΔΟΥ</t>
  </si>
  <si>
    <t>ΑΘΑΝΑΣΙΑ</t>
  </si>
  <si>
    <t>ΚΑΡΑΚΑΣΗΣ</t>
  </si>
  <si>
    <t>ΑΝΑΓΝΩΣΤΗΣ</t>
  </si>
  <si>
    <t>ΓΚΙΑΤΑ</t>
  </si>
  <si>
    <t>ΠΕΤΡΟ</t>
  </si>
  <si>
    <t>ΠΕΤΚΙΔΗΣ</t>
  </si>
  <si>
    <t>ΚΙΑΝΤΟΣ</t>
  </si>
  <si>
    <t>ΗΛΙΑΣ</t>
  </si>
  <si>
    <t>ΖΗΣΗΣ</t>
  </si>
  <si>
    <t>ΛΕΧΟΒΟ</t>
  </si>
  <si>
    <t>ΜΑΤΖΑΡΙ</t>
  </si>
  <si>
    <t>ΟΡΓΚΙΤΟ</t>
  </si>
  <si>
    <t>ΝΙΚΟ</t>
  </si>
  <si>
    <t>ΠΑΣΧΑΛΗΣ</t>
  </si>
  <si>
    <t>ΡΑΦΑΗΛ</t>
  </si>
  <si>
    <t>ΚΑΡΑΛΙΑΤΟΥ</t>
  </si>
  <si>
    <t>ΕΛΙΣΑΒΕΤ</t>
  </si>
  <si>
    <t>ΑΠΟΣΤΟΛΟΣ</t>
  </si>
  <si>
    <t>ΔΗΜΟΛΙΟΣ</t>
  </si>
  <si>
    <t>ΣΤΥΛΙΑΝΟΣ</t>
  </si>
  <si>
    <t>ΔΗΜΟΛΙΟΥ</t>
  </si>
  <si>
    <t>ΒΑΣΙΛΕΙΑ</t>
  </si>
  <si>
    <t>ΠΡΑΠΑΒΕΣΗΣ</t>
  </si>
  <si>
    <t>ΔΗΜΗΤΡΙΑΔΟΥ</t>
  </si>
  <si>
    <t>ΣΟΦΙΑ</t>
  </si>
  <si>
    <t>ΛΙΜΝΟΧΩΡΙ</t>
  </si>
  <si>
    <t>ΕΜΜΑΝΟΥΗΛΙΔΟΥ</t>
  </si>
  <si>
    <t>ΡΑΦΑΗΛΑ-ΣΟΦΙΑ</t>
  </si>
  <si>
    <t>ΔΑΜΙΑΝΟΣ</t>
  </si>
  <si>
    <t>ΜΑΝΙΑΚΙ</t>
  </si>
  <si>
    <t>ΤΣΕΛΑ</t>
  </si>
  <si>
    <t>ΕΡΙΑΝΑ</t>
  </si>
  <si>
    <t>ΑΛΜΠΕΡΤ</t>
  </si>
  <si>
    <t>ΧΑΡΑΛΑΜΠΙΔΗΣ</t>
  </si>
  <si>
    <t>ΑΘΑΝΑΣΙΟΣ</t>
  </si>
  <si>
    <t>ΙΣΑΑΚ</t>
  </si>
  <si>
    <t>ΕΛΕΥΘΕΡΑΚΗ</t>
  </si>
  <si>
    <t>ΕΛΕΝΗ</t>
  </si>
  <si>
    <t>ΤΡΑΙΑΝΟΣ</t>
  </si>
  <si>
    <t>ΞΙΝΟ ΝΕΡΟ</t>
  </si>
  <si>
    <t>ΓΚΟΛΤΣΗ</t>
  </si>
  <si>
    <t>ΑΛΙΚΗ</t>
  </si>
  <si>
    <t>ΣΠΥΡΙΔΩΝΑΣ</t>
  </si>
  <si>
    <t>ΚΥΡΙΑΚΟΠΟΥΛΟΥ</t>
  </si>
  <si>
    <t>ΜΑΡΙΑ ΔΕΣΠΟΙΝΑ</t>
  </si>
  <si>
    <t>ΠΑΠΑΒΡΑΑΜ</t>
  </si>
  <si>
    <t>ΠΑΠΠΑΣ</t>
  </si>
  <si>
    <t>ΡΕΠΤΣΗ</t>
  </si>
  <si>
    <t>ΠΑΝΑΓΙΩΤΑ</t>
  </si>
  <si>
    <t>ΕΥΑΓΓΕΛΟΣ</t>
  </si>
  <si>
    <t>ΑΙΚΑΤΕΡΙΝΗ ΕΥΑΓΓΕΛΙΑ</t>
  </si>
  <si>
    <t>ΠΑΝΤΕΛΗΣ</t>
  </si>
  <si>
    <t>ΡΕΠΤΣΗΣ</t>
  </si>
  <si>
    <t>ΡΟΜΠΗΣ</t>
  </si>
  <si>
    <t>ΣΟΤΕ</t>
  </si>
  <si>
    <t>ΜΠΙΛΜΠΙΛ</t>
  </si>
  <si>
    <t>ΣΚΕΛΚΙΜ</t>
  </si>
  <si>
    <t>ΤΑΣΣΟΠΟΥΛΟΥ</t>
  </si>
  <si>
    <t>ΕΥΑΓΓΕΛΙΑ</t>
  </si>
  <si>
    <t xml:space="preserve">ΧΑΣΟΣ </t>
  </si>
  <si>
    <t>ΝΚΟΛΑΟΣ</t>
  </si>
  <si>
    <t>ΑΝΑΣΤΑΣΙΟΣ</t>
  </si>
  <si>
    <t>ΚΩΝΣΤΑΝΤΙΝΟΥ</t>
  </si>
  <si>
    <t>ΘΕΟΦΑΝΗΣ</t>
  </si>
  <si>
    <t>ΠΕΔΙΝΟ</t>
  </si>
  <si>
    <t>ΤΖΑΝΙΑ (XHANJA)</t>
  </si>
  <si>
    <t>ΠΑΝΑΓΙΩΤ (PANAJOT)</t>
  </si>
  <si>
    <t>ΑΛΕΞ (ALEKS)</t>
  </si>
  <si>
    <t>ΠΕΛΑΡΓΟΣ</t>
  </si>
  <si>
    <t>ΤΣΑΟΥΣΟΓΛΟΥ</t>
  </si>
  <si>
    <t>ΑΛΚΟ (ALLKO)</t>
  </si>
  <si>
    <t>ΜΕΓΚΙ (MEGI)</t>
  </si>
  <si>
    <t>ΓΙΑΝΙ (JANI)</t>
  </si>
  <si>
    <t>ΣΚΛΗΘΡΟ</t>
  </si>
  <si>
    <t>ΑΡΒΑΝΙΤΗ</t>
  </si>
  <si>
    <t>ΜΕΛΠΟΜΕΝΗ</t>
  </si>
  <si>
    <t>ΑΡΒΑΝΙΤΗΣ</t>
  </si>
  <si>
    <t>ΦΙΛΛΙΠΟΣ</t>
  </si>
  <si>
    <t>ΠΕΤΡΟΠΟΥΛΟΥ</t>
  </si>
  <si>
    <t>ΗΛΙΑΝΑ</t>
  </si>
  <si>
    <t>ΠΕΤΣΟΠΟΥΛΟΣ</t>
  </si>
  <si>
    <t>ΑΛΕΞΑΝΔΡΟΣ</t>
  </si>
  <si>
    <t>ΖΑΦΕΙΡΙΟΥ</t>
  </si>
  <si>
    <t>ΤΣΑΦΚΟΠΟΥΛΟΥ</t>
  </si>
  <si>
    <t>ΕΥΔΟΞΙΑ-ΧΡΥΣΟΒΑΛΑΝΤΟΥ</t>
  </si>
  <si>
    <t>ΤΣΕΣΜΕΤΖΗΣ</t>
  </si>
  <si>
    <t>ΚΡΗΤΙΚΟΥ</t>
  </si>
  <si>
    <t>ΓΕΩΡΓΙΑ</t>
  </si>
  <si>
    <t>ΦΑΡΑΓΓΙ</t>
  </si>
  <si>
    <t>ΑΡΙΖΙ (ARIZI)</t>
  </si>
  <si>
    <t>ΕΡΓΚΕΣ (ERGES)</t>
  </si>
  <si>
    <t>ΜΠΟΥΚΟΥΡΟΣ (BUKUROSH)</t>
  </si>
  <si>
    <t>ΦΙΛΩΤΑΣ</t>
  </si>
  <si>
    <t>Α</t>
  </si>
  <si>
    <t>ΣΕΡΑΦΙΔΟΥ</t>
  </si>
  <si>
    <t>ΦΑΝΗ ΡΑΦΑΕΛΑ</t>
  </si>
  <si>
    <t>ΕΡΙΣΑ</t>
  </si>
  <si>
    <t xml:space="preserve">ΑΡΝΤΙΑΝ </t>
  </si>
  <si>
    <t>ΚΙΟΚΑΚΗΣ</t>
  </si>
  <si>
    <t>ΤΣΟΥΛΛΧΑΗ</t>
  </si>
  <si>
    <t>ΚΛΕΒΙΣ</t>
  </si>
  <si>
    <t>ΦΑΤΜΙΡ</t>
  </si>
  <si>
    <t>7,3</t>
  </si>
  <si>
    <t>12,1</t>
  </si>
  <si>
    <t>11,9</t>
  </si>
  <si>
    <t>5,7</t>
  </si>
  <si>
    <t>25,5</t>
  </si>
  <si>
    <t>14,6</t>
  </si>
  <si>
    <t>14,8</t>
  </si>
  <si>
    <t>5,5</t>
  </si>
  <si>
    <t>18,2</t>
  </si>
  <si>
    <t>8,3</t>
  </si>
  <si>
    <t>ΚΑΛΗ</t>
  </si>
  <si>
    <t>ΥΠΕΡΑΣΤΙΚΟ ΚΤΕΛ Ν. ΦΛΩΡΙΝΑΣ Α.Ε.</t>
  </si>
  <si>
    <t>Α' ΤΑΞΗ</t>
  </si>
  <si>
    <t xml:space="preserve">ΠΡΟΒΛΕΨΗ </t>
  </si>
  <si>
    <t>4 ΜΑΘΗΤΕΣ</t>
  </si>
  <si>
    <t>5 ΜΑΘΗΤΕΣ</t>
  </si>
  <si>
    <t>1 ΜΑΘΗΤΕΣ</t>
  </si>
  <si>
    <t>3 ΜΑΘΗΤΕΣ</t>
  </si>
  <si>
    <t>ΣΥΝΟΛΑ ΑΝΑ ΧΩΡΙΟ</t>
  </si>
  <si>
    <t>ΠΕΤΡΕΣ</t>
  </si>
  <si>
    <t>ΣΥΝΟΛΟ ΜΑΘΗΤΩΝ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</si>
</sst>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8"/>
      <name val="Arial"/>
      <family val="2"/>
      <charset val="161"/>
    </font>
    <font>
      <sz val="5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6" fillId="0" borderId="3" xfId="0" applyFont="1" applyBorder="1"/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/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1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5" xfId="0" applyFont="1" applyBorder="1"/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922;&#913;&#931;&#922;&#913;&#924;&#913;&#925;&#921;&#916;&#927;&#933;%20&#917;&#933;&#916;&#927;&#922;&#921;&#913;\&#924;&#949;&#964;&#945;&#966;&#959;&#961;&#940;%20&#956;&#945;&#952;&#951;&#964;&#974;&#957;\Users\Admin\Desktop\Users\Admin\AppData\Local\Temp\pid-10208\&#928;&#921;&#925;&#913;&#922;&#917;&#931;%20&#924;&#917;&#932;&#913;&#934;&#927;&#929;&#913;&#931;%20&#924;&#913;&#920;&#919;&#932;&#937;&#925;\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0"/>
  <sheetViews>
    <sheetView showGridLines="0" tabSelected="1" view="pageBreakPreview" zoomScaleNormal="100" zoomScaleSheetLayoutView="100" workbookViewId="0">
      <pane xSplit="3" ySplit="2" topLeftCell="H3" activePane="bottomRight" state="frozenSplit"/>
      <selection pane="topRight" activeCell="D7" sqref="D7"/>
      <selection pane="bottomLeft"/>
      <selection pane="bottomRight" sqref="A1:R1"/>
    </sheetView>
  </sheetViews>
  <sheetFormatPr defaultColWidth="43.5703125" defaultRowHeight="12.75" x14ac:dyDescent="0.2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9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8" customWidth="1"/>
    <col min="12" max="12" width="12.140625" style="18" customWidth="1"/>
    <col min="13" max="13" width="17.7109375" style="18" customWidth="1"/>
    <col min="14" max="14" width="10.85546875" style="1" customWidth="1"/>
    <col min="15" max="15" width="18.7109375" style="1" customWidth="1"/>
    <col min="16" max="16" width="24.28515625" style="9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 x14ac:dyDescent="0.2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02" customHeight="1" x14ac:dyDescent="0.2">
      <c r="A2" s="2" t="s">
        <v>0</v>
      </c>
      <c r="B2" s="21" t="s">
        <v>1</v>
      </c>
      <c r="C2" s="2" t="s">
        <v>2</v>
      </c>
      <c r="D2" s="19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 x14ac:dyDescent="0.2">
      <c r="A3" s="4"/>
      <c r="B3" s="22" t="s">
        <v>31</v>
      </c>
      <c r="C3" s="23" t="s">
        <v>32</v>
      </c>
      <c r="D3" s="20" t="s">
        <v>33</v>
      </c>
      <c r="E3" s="11">
        <v>1199</v>
      </c>
      <c r="F3" s="12" t="s">
        <v>34</v>
      </c>
      <c r="G3" s="13"/>
      <c r="H3" s="14">
        <v>53200</v>
      </c>
      <c r="I3" s="10" t="s">
        <v>35</v>
      </c>
      <c r="J3" s="15" t="s">
        <v>36</v>
      </c>
      <c r="K3" s="17">
        <v>0.33333333333333331</v>
      </c>
      <c r="L3" s="16">
        <v>0.58333333333333304</v>
      </c>
      <c r="M3" s="15" t="s">
        <v>209</v>
      </c>
      <c r="N3" s="4" t="s">
        <v>219</v>
      </c>
      <c r="O3" s="8" t="s">
        <v>220</v>
      </c>
      <c r="P3" s="6"/>
      <c r="Q3" s="5"/>
      <c r="R3" s="3"/>
    </row>
    <row r="4" spans="1:18" ht="27.6" customHeight="1" x14ac:dyDescent="0.2">
      <c r="A4" s="4"/>
      <c r="B4" s="22" t="s">
        <v>37</v>
      </c>
      <c r="C4" s="23" t="s">
        <v>38</v>
      </c>
      <c r="D4" s="20" t="s">
        <v>39</v>
      </c>
      <c r="E4" s="11">
        <v>1223</v>
      </c>
      <c r="F4" s="12" t="s">
        <v>34</v>
      </c>
      <c r="G4" s="13"/>
      <c r="H4" s="14">
        <v>53200</v>
      </c>
      <c r="I4" s="10" t="s">
        <v>35</v>
      </c>
      <c r="J4" s="15" t="s">
        <v>36</v>
      </c>
      <c r="K4" s="17">
        <v>0.33333333333333331</v>
      </c>
      <c r="L4" s="16">
        <v>0.58333333333333304</v>
      </c>
      <c r="M4" s="15" t="s">
        <v>209</v>
      </c>
      <c r="N4" s="4" t="s">
        <v>219</v>
      </c>
      <c r="O4" s="8" t="s">
        <v>220</v>
      </c>
      <c r="P4" s="6"/>
      <c r="Q4" s="5"/>
      <c r="R4" s="3"/>
    </row>
    <row r="5" spans="1:18" ht="27.6" customHeight="1" x14ac:dyDescent="0.2">
      <c r="A5" s="4"/>
      <c r="B5" s="22" t="s">
        <v>40</v>
      </c>
      <c r="C5" s="23" t="s">
        <v>41</v>
      </c>
      <c r="D5" s="20" t="s">
        <v>42</v>
      </c>
      <c r="E5" s="11">
        <v>1230</v>
      </c>
      <c r="F5" s="12" t="s">
        <v>34</v>
      </c>
      <c r="G5" s="13"/>
      <c r="H5" s="14">
        <v>53200</v>
      </c>
      <c r="I5" s="10" t="s">
        <v>35</v>
      </c>
      <c r="J5" s="15" t="s">
        <v>36</v>
      </c>
      <c r="K5" s="17">
        <v>0.33333333333333298</v>
      </c>
      <c r="L5" s="16">
        <v>0.58333333333333304</v>
      </c>
      <c r="M5" s="15" t="s">
        <v>209</v>
      </c>
      <c r="N5" s="4" t="s">
        <v>219</v>
      </c>
      <c r="O5" s="8" t="s">
        <v>220</v>
      </c>
      <c r="P5" s="6"/>
      <c r="Q5" s="5"/>
      <c r="R5" s="3"/>
    </row>
    <row r="6" spans="1:18" ht="27.6" customHeight="1" x14ac:dyDescent="0.2">
      <c r="A6" s="4"/>
      <c r="B6" s="22" t="s">
        <v>43</v>
      </c>
      <c r="C6" s="23" t="s">
        <v>44</v>
      </c>
      <c r="D6" s="20" t="s">
        <v>45</v>
      </c>
      <c r="E6" s="11">
        <v>1234</v>
      </c>
      <c r="F6" s="12" t="s">
        <v>34</v>
      </c>
      <c r="G6" s="13"/>
      <c r="H6" s="14">
        <v>53200</v>
      </c>
      <c r="I6" s="10" t="s">
        <v>35</v>
      </c>
      <c r="J6" s="15" t="s">
        <v>36</v>
      </c>
      <c r="K6" s="17">
        <v>0.33333333333333298</v>
      </c>
      <c r="L6" s="16">
        <v>0.58333333333333304</v>
      </c>
      <c r="M6" s="15" t="s">
        <v>209</v>
      </c>
      <c r="N6" s="4" t="s">
        <v>219</v>
      </c>
      <c r="O6" s="8" t="s">
        <v>220</v>
      </c>
      <c r="P6" s="6"/>
      <c r="Q6" s="5"/>
      <c r="R6" s="3"/>
    </row>
    <row r="7" spans="1:18" ht="27.6" customHeight="1" x14ac:dyDescent="0.2">
      <c r="A7" s="4"/>
      <c r="B7" s="22" t="s">
        <v>46</v>
      </c>
      <c r="C7" s="23" t="s">
        <v>47</v>
      </c>
      <c r="D7" s="20" t="s">
        <v>48</v>
      </c>
      <c r="E7" s="11">
        <v>1308</v>
      </c>
      <c r="F7" s="12" t="s">
        <v>34</v>
      </c>
      <c r="G7" s="13"/>
      <c r="H7" s="14">
        <v>53200</v>
      </c>
      <c r="I7" s="10" t="s">
        <v>35</v>
      </c>
      <c r="J7" s="15" t="s">
        <v>49</v>
      </c>
      <c r="K7" s="17">
        <v>0.33333333333333298</v>
      </c>
      <c r="L7" s="16">
        <v>0.58333333333333304</v>
      </c>
      <c r="M7" s="15" t="s">
        <v>209</v>
      </c>
      <c r="N7" s="4" t="s">
        <v>219</v>
      </c>
      <c r="O7" s="8" t="s">
        <v>220</v>
      </c>
      <c r="P7" s="6"/>
      <c r="Q7" s="5"/>
      <c r="R7" s="3"/>
    </row>
    <row r="8" spans="1:18" ht="27.6" customHeight="1" x14ac:dyDescent="0.2">
      <c r="A8" s="4"/>
      <c r="B8" s="22" t="s">
        <v>50</v>
      </c>
      <c r="C8" s="23" t="s">
        <v>51</v>
      </c>
      <c r="D8" s="20" t="s">
        <v>52</v>
      </c>
      <c r="E8" s="11">
        <v>1289</v>
      </c>
      <c r="F8" s="12" t="s">
        <v>34</v>
      </c>
      <c r="G8" s="13"/>
      <c r="H8" s="14">
        <v>53200</v>
      </c>
      <c r="I8" s="10" t="s">
        <v>35</v>
      </c>
      <c r="J8" s="15" t="s">
        <v>49</v>
      </c>
      <c r="K8" s="17">
        <v>0.33333333333333298</v>
      </c>
      <c r="L8" s="16">
        <v>0.58333333333333304</v>
      </c>
      <c r="M8" s="15" t="s">
        <v>209</v>
      </c>
      <c r="N8" s="4" t="s">
        <v>219</v>
      </c>
      <c r="O8" s="8" t="s">
        <v>220</v>
      </c>
      <c r="P8" s="6"/>
      <c r="Q8" s="5"/>
      <c r="R8" s="3"/>
    </row>
    <row r="9" spans="1:18" ht="27.6" customHeight="1" x14ac:dyDescent="0.2">
      <c r="A9" s="4"/>
      <c r="B9" s="24" t="s">
        <v>221</v>
      </c>
      <c r="C9" s="25" t="s">
        <v>222</v>
      </c>
      <c r="D9" s="26" t="s">
        <v>223</v>
      </c>
      <c r="E9" s="11"/>
      <c r="F9" s="12" t="s">
        <v>34</v>
      </c>
      <c r="G9" s="13"/>
      <c r="H9" s="14">
        <v>53200</v>
      </c>
      <c r="I9" s="10" t="s">
        <v>35</v>
      </c>
      <c r="J9" s="15" t="s">
        <v>200</v>
      </c>
      <c r="K9" s="17">
        <v>0.33333333333333298</v>
      </c>
      <c r="L9" s="16">
        <v>0.58333333333333304</v>
      </c>
      <c r="M9" s="15">
        <v>7.3</v>
      </c>
      <c r="N9" s="4" t="s">
        <v>219</v>
      </c>
      <c r="O9" s="8" t="s">
        <v>220</v>
      </c>
      <c r="P9" s="6"/>
      <c r="Q9" s="5"/>
      <c r="R9" s="3"/>
    </row>
    <row r="10" spans="1:18" ht="27.6" customHeight="1" x14ac:dyDescent="0.2">
      <c r="A10" s="4"/>
      <c r="B10" s="22" t="s">
        <v>53</v>
      </c>
      <c r="C10" s="23" t="s">
        <v>54</v>
      </c>
      <c r="D10" s="20" t="s">
        <v>55</v>
      </c>
      <c r="E10" s="11">
        <v>1271</v>
      </c>
      <c r="F10" s="15" t="s">
        <v>56</v>
      </c>
      <c r="G10" s="13"/>
      <c r="H10" s="14">
        <v>53075</v>
      </c>
      <c r="I10" s="10" t="s">
        <v>35</v>
      </c>
      <c r="J10" s="15" t="s">
        <v>36</v>
      </c>
      <c r="K10" s="17">
        <v>0.33333333333333298</v>
      </c>
      <c r="L10" s="16">
        <v>0.58333333333333304</v>
      </c>
      <c r="M10" s="15" t="s">
        <v>210</v>
      </c>
      <c r="N10" s="4" t="s">
        <v>219</v>
      </c>
      <c r="O10" s="8" t="s">
        <v>220</v>
      </c>
      <c r="P10" s="6"/>
      <c r="Q10" s="5"/>
      <c r="R10" s="3"/>
    </row>
    <row r="11" spans="1:18" ht="27.6" customHeight="1" x14ac:dyDescent="0.2">
      <c r="A11" s="4"/>
      <c r="B11" s="22" t="s">
        <v>57</v>
      </c>
      <c r="C11" s="23" t="s">
        <v>58</v>
      </c>
      <c r="D11" s="20" t="s">
        <v>52</v>
      </c>
      <c r="E11" s="11">
        <v>1205</v>
      </c>
      <c r="F11" s="15" t="s">
        <v>56</v>
      </c>
      <c r="G11" s="13"/>
      <c r="H11" s="14">
        <v>53075</v>
      </c>
      <c r="I11" s="10" t="s">
        <v>35</v>
      </c>
      <c r="J11" s="15" t="s">
        <v>36</v>
      </c>
      <c r="K11" s="17">
        <v>0.33333333333333298</v>
      </c>
      <c r="L11" s="16">
        <v>0.58333333333333304</v>
      </c>
      <c r="M11" s="15" t="s">
        <v>210</v>
      </c>
      <c r="N11" s="4" t="s">
        <v>219</v>
      </c>
      <c r="O11" s="8" t="s">
        <v>220</v>
      </c>
      <c r="P11" s="6"/>
      <c r="Q11" s="5"/>
      <c r="R11" s="3"/>
    </row>
    <row r="12" spans="1:18" ht="29.25" customHeight="1" x14ac:dyDescent="0.2">
      <c r="A12" s="4"/>
      <c r="B12" s="22" t="s">
        <v>59</v>
      </c>
      <c r="C12" s="23" t="s">
        <v>60</v>
      </c>
      <c r="D12" s="20" t="s">
        <v>61</v>
      </c>
      <c r="E12" s="11">
        <v>1209</v>
      </c>
      <c r="F12" s="15" t="s">
        <v>56</v>
      </c>
      <c r="G12" s="13"/>
      <c r="H12" s="14">
        <v>53075</v>
      </c>
      <c r="I12" s="10" t="s">
        <v>35</v>
      </c>
      <c r="J12" s="15" t="s">
        <v>36</v>
      </c>
      <c r="K12" s="17">
        <v>0.33333333333333298</v>
      </c>
      <c r="L12" s="16">
        <v>0.58333333333333304</v>
      </c>
      <c r="M12" s="15" t="s">
        <v>210</v>
      </c>
      <c r="N12" s="4" t="s">
        <v>219</v>
      </c>
      <c r="O12" s="8" t="s">
        <v>220</v>
      </c>
      <c r="P12" s="6"/>
      <c r="Q12" s="5"/>
      <c r="R12" s="3"/>
    </row>
    <row r="13" spans="1:18" ht="29.25" customHeight="1" x14ac:dyDescent="0.2">
      <c r="A13" s="4"/>
      <c r="B13" s="22" t="s">
        <v>62</v>
      </c>
      <c r="C13" s="23" t="s">
        <v>63</v>
      </c>
      <c r="D13" s="20" t="s">
        <v>64</v>
      </c>
      <c r="E13" s="11">
        <v>1269</v>
      </c>
      <c r="F13" s="15" t="s">
        <v>56</v>
      </c>
      <c r="G13" s="13"/>
      <c r="H13" s="14">
        <v>53075</v>
      </c>
      <c r="I13" s="10" t="s">
        <v>35</v>
      </c>
      <c r="J13" s="15" t="s">
        <v>36</v>
      </c>
      <c r="K13" s="17">
        <v>0.33333333333333298</v>
      </c>
      <c r="L13" s="16">
        <v>0.58333333333333304</v>
      </c>
      <c r="M13" s="15" t="s">
        <v>210</v>
      </c>
      <c r="N13" s="4" t="s">
        <v>219</v>
      </c>
      <c r="O13" s="8" t="s">
        <v>220</v>
      </c>
      <c r="P13" s="6"/>
      <c r="Q13" s="5"/>
      <c r="R13" s="3"/>
    </row>
    <row r="14" spans="1:18" ht="29.25" customHeight="1" x14ac:dyDescent="0.2">
      <c r="A14" s="4"/>
      <c r="B14" s="22" t="s">
        <v>65</v>
      </c>
      <c r="C14" s="23" t="s">
        <v>45</v>
      </c>
      <c r="D14" s="20" t="s">
        <v>66</v>
      </c>
      <c r="E14" s="11">
        <v>1241</v>
      </c>
      <c r="F14" s="15" t="s">
        <v>56</v>
      </c>
      <c r="G14" s="13"/>
      <c r="H14" s="14">
        <v>53075</v>
      </c>
      <c r="I14" s="10" t="s">
        <v>35</v>
      </c>
      <c r="J14" s="15" t="s">
        <v>36</v>
      </c>
      <c r="K14" s="17">
        <v>0.33333333333333298</v>
      </c>
      <c r="L14" s="16">
        <v>0.58333333333333304</v>
      </c>
      <c r="M14" s="15" t="s">
        <v>210</v>
      </c>
      <c r="N14" s="4" t="s">
        <v>219</v>
      </c>
      <c r="O14" s="8" t="s">
        <v>220</v>
      </c>
      <c r="P14" s="6"/>
      <c r="Q14" s="5"/>
      <c r="R14" s="3"/>
    </row>
    <row r="15" spans="1:18" ht="29.25" customHeight="1" x14ac:dyDescent="0.2">
      <c r="A15" s="4"/>
      <c r="B15" s="22" t="s">
        <v>65</v>
      </c>
      <c r="C15" s="23" t="s">
        <v>61</v>
      </c>
      <c r="D15" s="20" t="s">
        <v>67</v>
      </c>
      <c r="E15" s="11">
        <v>1242</v>
      </c>
      <c r="F15" s="15" t="s">
        <v>56</v>
      </c>
      <c r="G15" s="13"/>
      <c r="H15" s="14">
        <v>53075</v>
      </c>
      <c r="I15" s="10" t="s">
        <v>35</v>
      </c>
      <c r="J15" s="15" t="s">
        <v>36</v>
      </c>
      <c r="K15" s="17">
        <v>0.33333333333333298</v>
      </c>
      <c r="L15" s="16">
        <v>0.58333333333333304</v>
      </c>
      <c r="M15" s="15" t="s">
        <v>210</v>
      </c>
      <c r="N15" s="4" t="s">
        <v>219</v>
      </c>
      <c r="O15" s="8" t="s">
        <v>220</v>
      </c>
      <c r="P15" s="6"/>
      <c r="Q15" s="5"/>
      <c r="R15" s="3"/>
    </row>
    <row r="16" spans="1:18" ht="29.25" customHeight="1" x14ac:dyDescent="0.2">
      <c r="A16" s="4"/>
      <c r="B16" s="22" t="s">
        <v>68</v>
      </c>
      <c r="C16" s="23" t="s">
        <v>69</v>
      </c>
      <c r="D16" s="20" t="s">
        <v>70</v>
      </c>
      <c r="E16" s="11">
        <v>1263</v>
      </c>
      <c r="F16" s="15" t="s">
        <v>56</v>
      </c>
      <c r="G16" s="13"/>
      <c r="H16" s="14">
        <v>53075</v>
      </c>
      <c r="I16" s="10" t="s">
        <v>35</v>
      </c>
      <c r="J16" s="15" t="s">
        <v>36</v>
      </c>
      <c r="K16" s="17">
        <v>0.33333333333333298</v>
      </c>
      <c r="L16" s="16">
        <v>0.58333333333333304</v>
      </c>
      <c r="M16" s="15" t="s">
        <v>210</v>
      </c>
      <c r="N16" s="4" t="s">
        <v>219</v>
      </c>
      <c r="O16" s="8" t="s">
        <v>220</v>
      </c>
      <c r="P16" s="6"/>
      <c r="Q16" s="5"/>
      <c r="R16" s="3"/>
    </row>
    <row r="17" spans="1:18" ht="29.25" customHeight="1" x14ac:dyDescent="0.2">
      <c r="A17" s="4"/>
      <c r="B17" s="22" t="s">
        <v>71</v>
      </c>
      <c r="C17" s="23" t="s">
        <v>72</v>
      </c>
      <c r="D17" s="20" t="s">
        <v>73</v>
      </c>
      <c r="E17" s="11">
        <v>1281</v>
      </c>
      <c r="F17" s="15" t="s">
        <v>56</v>
      </c>
      <c r="G17" s="13"/>
      <c r="H17" s="14">
        <v>53075</v>
      </c>
      <c r="I17" s="10" t="s">
        <v>35</v>
      </c>
      <c r="J17" s="15" t="s">
        <v>49</v>
      </c>
      <c r="K17" s="17">
        <v>0.33333333333333298</v>
      </c>
      <c r="L17" s="16">
        <v>0.58333333333333304</v>
      </c>
      <c r="M17" s="15" t="s">
        <v>210</v>
      </c>
      <c r="N17" s="4" t="s">
        <v>219</v>
      </c>
      <c r="O17" s="8" t="s">
        <v>220</v>
      </c>
      <c r="P17" s="6"/>
      <c r="Q17" s="5"/>
      <c r="R17" s="3"/>
    </row>
    <row r="18" spans="1:18" ht="29.25" customHeight="1" x14ac:dyDescent="0.2">
      <c r="A18" s="4"/>
      <c r="B18" s="22" t="s">
        <v>74</v>
      </c>
      <c r="C18" s="23" t="s">
        <v>63</v>
      </c>
      <c r="D18" s="20" t="s">
        <v>72</v>
      </c>
      <c r="E18" s="11">
        <v>1285</v>
      </c>
      <c r="F18" s="15" t="s">
        <v>56</v>
      </c>
      <c r="G18" s="13"/>
      <c r="H18" s="14">
        <v>53075</v>
      </c>
      <c r="I18" s="10" t="s">
        <v>35</v>
      </c>
      <c r="J18" s="15" t="s">
        <v>49</v>
      </c>
      <c r="K18" s="17">
        <v>0.33333333333333298</v>
      </c>
      <c r="L18" s="16">
        <v>0.58333333333333304</v>
      </c>
      <c r="M18" s="15" t="s">
        <v>210</v>
      </c>
      <c r="N18" s="4" t="s">
        <v>219</v>
      </c>
      <c r="O18" s="8" t="s">
        <v>220</v>
      </c>
      <c r="P18" s="6"/>
      <c r="Q18" s="5"/>
      <c r="R18" s="3"/>
    </row>
    <row r="19" spans="1:18" ht="29.25" customHeight="1" x14ac:dyDescent="0.2">
      <c r="A19" s="4"/>
      <c r="B19" s="22" t="s">
        <v>75</v>
      </c>
      <c r="C19" s="23" t="s">
        <v>61</v>
      </c>
      <c r="D19" s="20" t="s">
        <v>72</v>
      </c>
      <c r="E19" s="11">
        <v>1298</v>
      </c>
      <c r="F19" s="15" t="s">
        <v>56</v>
      </c>
      <c r="G19" s="13"/>
      <c r="H19" s="14">
        <v>53075</v>
      </c>
      <c r="I19" s="10" t="s">
        <v>35</v>
      </c>
      <c r="J19" s="15" t="s">
        <v>49</v>
      </c>
      <c r="K19" s="17">
        <v>0.33333333333333298</v>
      </c>
      <c r="L19" s="16">
        <v>0.58333333333333304</v>
      </c>
      <c r="M19" s="15" t="s">
        <v>210</v>
      </c>
      <c r="N19" s="4" t="s">
        <v>219</v>
      </c>
      <c r="O19" s="8" t="s">
        <v>220</v>
      </c>
      <c r="P19" s="6"/>
      <c r="Q19" s="5"/>
      <c r="R19" s="3"/>
    </row>
    <row r="20" spans="1:18" ht="29.25" customHeight="1" x14ac:dyDescent="0.2">
      <c r="A20" s="4"/>
      <c r="B20" s="24" t="s">
        <v>221</v>
      </c>
      <c r="C20" s="25" t="s">
        <v>222</v>
      </c>
      <c r="D20" s="26" t="s">
        <v>224</v>
      </c>
      <c r="E20" s="11"/>
      <c r="F20" s="15" t="s">
        <v>56</v>
      </c>
      <c r="G20" s="13"/>
      <c r="H20" s="14">
        <v>53075</v>
      </c>
      <c r="I20" s="10" t="s">
        <v>35</v>
      </c>
      <c r="J20" s="15" t="s">
        <v>200</v>
      </c>
      <c r="K20" s="17">
        <v>0.33333333333333298</v>
      </c>
      <c r="L20" s="16">
        <v>0.58333333333333304</v>
      </c>
      <c r="M20" s="15">
        <v>12.1</v>
      </c>
      <c r="N20" s="4" t="s">
        <v>219</v>
      </c>
      <c r="O20" s="8" t="s">
        <v>220</v>
      </c>
      <c r="P20" s="6"/>
      <c r="Q20" s="5"/>
      <c r="R20" s="3"/>
    </row>
    <row r="21" spans="1:18" ht="29.25" customHeight="1" x14ac:dyDescent="0.2">
      <c r="A21" s="4"/>
      <c r="B21" s="22" t="s">
        <v>76</v>
      </c>
      <c r="C21" s="23" t="s">
        <v>77</v>
      </c>
      <c r="D21" s="20" t="s">
        <v>78</v>
      </c>
      <c r="E21" s="11">
        <v>1204</v>
      </c>
      <c r="F21" s="15" t="s">
        <v>79</v>
      </c>
      <c r="G21" s="13"/>
      <c r="H21" s="14">
        <v>53070</v>
      </c>
      <c r="I21" s="10" t="s">
        <v>35</v>
      </c>
      <c r="J21" s="15" t="s">
        <v>36</v>
      </c>
      <c r="K21" s="17">
        <v>0.33333333333333298</v>
      </c>
      <c r="L21" s="16">
        <v>0.58333333333333304</v>
      </c>
      <c r="M21" s="14">
        <v>13</v>
      </c>
      <c r="N21" s="4" t="s">
        <v>219</v>
      </c>
      <c r="O21" s="8" t="s">
        <v>220</v>
      </c>
      <c r="P21" s="6"/>
      <c r="Q21" s="5"/>
      <c r="R21" s="3"/>
    </row>
    <row r="22" spans="1:18" ht="29.25" customHeight="1" x14ac:dyDescent="0.2">
      <c r="A22" s="4"/>
      <c r="B22" s="22" t="s">
        <v>80</v>
      </c>
      <c r="C22" s="23" t="s">
        <v>81</v>
      </c>
      <c r="D22" s="20" t="s">
        <v>52</v>
      </c>
      <c r="E22" s="11">
        <v>1302</v>
      </c>
      <c r="F22" s="15" t="s">
        <v>79</v>
      </c>
      <c r="G22" s="13"/>
      <c r="H22" s="14">
        <v>53070</v>
      </c>
      <c r="I22" s="10" t="s">
        <v>35</v>
      </c>
      <c r="J22" s="15" t="s">
        <v>49</v>
      </c>
      <c r="K22" s="17">
        <v>0.33333333333333298</v>
      </c>
      <c r="L22" s="16">
        <v>0.58333333333333304</v>
      </c>
      <c r="M22" s="14">
        <v>13</v>
      </c>
      <c r="N22" s="4" t="s">
        <v>219</v>
      </c>
      <c r="O22" s="8" t="s">
        <v>220</v>
      </c>
      <c r="P22" s="6"/>
      <c r="Q22" s="5"/>
      <c r="R22" s="3"/>
    </row>
    <row r="23" spans="1:18" ht="29.25" customHeight="1" x14ac:dyDescent="0.2">
      <c r="A23" s="4"/>
      <c r="B23" s="22" t="s">
        <v>82</v>
      </c>
      <c r="C23" s="23" t="s">
        <v>83</v>
      </c>
      <c r="D23" s="20" t="s">
        <v>52</v>
      </c>
      <c r="E23" s="11">
        <v>1305</v>
      </c>
      <c r="F23" s="15" t="s">
        <v>79</v>
      </c>
      <c r="G23" s="13"/>
      <c r="H23" s="14">
        <v>53070</v>
      </c>
      <c r="I23" s="10" t="s">
        <v>35</v>
      </c>
      <c r="J23" s="15" t="s">
        <v>49</v>
      </c>
      <c r="K23" s="17">
        <v>0.33333333333333298</v>
      </c>
      <c r="L23" s="16">
        <v>0.58333333333333304</v>
      </c>
      <c r="M23" s="14">
        <v>13</v>
      </c>
      <c r="N23" s="4" t="s">
        <v>219</v>
      </c>
      <c r="O23" s="8" t="s">
        <v>220</v>
      </c>
      <c r="P23" s="6"/>
      <c r="Q23" s="5"/>
      <c r="R23" s="3"/>
    </row>
    <row r="24" spans="1:18" ht="29.25" customHeight="1" x14ac:dyDescent="0.2">
      <c r="A24" s="4"/>
      <c r="B24" s="24" t="s">
        <v>221</v>
      </c>
      <c r="C24" s="25" t="s">
        <v>222</v>
      </c>
      <c r="D24" s="26" t="s">
        <v>223</v>
      </c>
      <c r="E24" s="11"/>
      <c r="F24" s="15" t="s">
        <v>79</v>
      </c>
      <c r="G24" s="13"/>
      <c r="H24" s="14">
        <v>53070</v>
      </c>
      <c r="I24" s="10" t="s">
        <v>35</v>
      </c>
      <c r="J24" s="15" t="s">
        <v>200</v>
      </c>
      <c r="K24" s="17">
        <v>0.33333333333333298</v>
      </c>
      <c r="L24" s="16">
        <v>0.58333333333333304</v>
      </c>
      <c r="M24" s="14">
        <v>13</v>
      </c>
      <c r="N24" s="4" t="s">
        <v>219</v>
      </c>
      <c r="O24" s="8" t="s">
        <v>220</v>
      </c>
      <c r="P24" s="6"/>
      <c r="Q24" s="5"/>
      <c r="R24" s="3"/>
    </row>
    <row r="25" spans="1:18" ht="29.25" customHeight="1" x14ac:dyDescent="0.2">
      <c r="A25" s="4"/>
      <c r="B25" s="22" t="s">
        <v>84</v>
      </c>
      <c r="C25" s="23" t="s">
        <v>85</v>
      </c>
      <c r="D25" s="20" t="s">
        <v>86</v>
      </c>
      <c r="E25" s="11">
        <v>1322</v>
      </c>
      <c r="F25" s="15" t="s">
        <v>87</v>
      </c>
      <c r="G25" s="13"/>
      <c r="H25" s="14">
        <v>53075</v>
      </c>
      <c r="I25" s="10" t="s">
        <v>35</v>
      </c>
      <c r="J25" s="15" t="s">
        <v>49</v>
      </c>
      <c r="K25" s="17">
        <v>0.33333333333333298</v>
      </c>
      <c r="L25" s="16">
        <v>0.58333333333333304</v>
      </c>
      <c r="M25" s="15">
        <v>21.5</v>
      </c>
      <c r="N25" s="4" t="s">
        <v>219</v>
      </c>
      <c r="O25" s="8" t="s">
        <v>220</v>
      </c>
      <c r="P25" s="6"/>
      <c r="Q25" s="5"/>
      <c r="R25" s="3"/>
    </row>
    <row r="26" spans="1:18" ht="29.25" customHeight="1" x14ac:dyDescent="0.2">
      <c r="A26" s="4"/>
      <c r="B26" s="22" t="s">
        <v>88</v>
      </c>
      <c r="C26" s="23" t="s">
        <v>89</v>
      </c>
      <c r="D26" s="20" t="s">
        <v>90</v>
      </c>
      <c r="E26" s="11">
        <v>1267</v>
      </c>
      <c r="F26" s="15" t="s">
        <v>91</v>
      </c>
      <c r="G26" s="13"/>
      <c r="H26" s="14">
        <v>53075</v>
      </c>
      <c r="I26" s="10" t="s">
        <v>35</v>
      </c>
      <c r="J26" s="15" t="s">
        <v>36</v>
      </c>
      <c r="K26" s="17">
        <v>0.33333333333333298</v>
      </c>
      <c r="L26" s="16">
        <v>0.58333333333333304</v>
      </c>
      <c r="M26" s="15" t="s">
        <v>211</v>
      </c>
      <c r="N26" s="4" t="s">
        <v>219</v>
      </c>
      <c r="O26" s="8" t="s">
        <v>220</v>
      </c>
      <c r="P26" s="6"/>
      <c r="Q26" s="5"/>
      <c r="R26" s="3"/>
    </row>
    <row r="27" spans="1:18" ht="29.25" customHeight="1" x14ac:dyDescent="0.2">
      <c r="A27" s="4"/>
      <c r="B27" s="24" t="s">
        <v>221</v>
      </c>
      <c r="C27" s="25" t="s">
        <v>222</v>
      </c>
      <c r="D27" s="26" t="s">
        <v>225</v>
      </c>
      <c r="E27" s="11"/>
      <c r="F27" s="15" t="s">
        <v>91</v>
      </c>
      <c r="G27" s="13"/>
      <c r="H27" s="14">
        <v>53075</v>
      </c>
      <c r="I27" s="10" t="s">
        <v>35</v>
      </c>
      <c r="J27" s="15" t="s">
        <v>200</v>
      </c>
      <c r="K27" s="17">
        <v>0.33333333333333298</v>
      </c>
      <c r="L27" s="16">
        <v>0.58333333333333304</v>
      </c>
      <c r="M27" s="15">
        <v>11.9</v>
      </c>
      <c r="N27" s="4" t="s">
        <v>219</v>
      </c>
      <c r="O27" s="8" t="s">
        <v>220</v>
      </c>
      <c r="P27" s="6"/>
      <c r="Q27" s="5"/>
      <c r="R27" s="3"/>
    </row>
    <row r="28" spans="1:18" ht="29.25" customHeight="1" x14ac:dyDescent="0.2">
      <c r="A28" s="4"/>
      <c r="B28" s="22" t="s">
        <v>92</v>
      </c>
      <c r="C28" s="23" t="s">
        <v>93</v>
      </c>
      <c r="D28" s="20" t="s">
        <v>48</v>
      </c>
      <c r="E28" s="11">
        <v>1221</v>
      </c>
      <c r="F28" s="15" t="s">
        <v>94</v>
      </c>
      <c r="G28" s="13"/>
      <c r="H28" s="14">
        <v>53200</v>
      </c>
      <c r="I28" s="10" t="s">
        <v>35</v>
      </c>
      <c r="J28" s="15" t="s">
        <v>36</v>
      </c>
      <c r="K28" s="17">
        <v>0.33333333333333298</v>
      </c>
      <c r="L28" s="16">
        <v>0.58333333333333304</v>
      </c>
      <c r="M28" s="14">
        <v>4</v>
      </c>
      <c r="N28" s="4" t="s">
        <v>219</v>
      </c>
      <c r="O28" s="8" t="s">
        <v>220</v>
      </c>
      <c r="P28" s="6"/>
      <c r="Q28" s="5"/>
      <c r="R28" s="3"/>
    </row>
    <row r="29" spans="1:18" ht="29.25" customHeight="1" x14ac:dyDescent="0.2">
      <c r="A29" s="4"/>
      <c r="B29" s="22" t="s">
        <v>95</v>
      </c>
      <c r="C29" s="23" t="s">
        <v>52</v>
      </c>
      <c r="D29" s="20" t="s">
        <v>96</v>
      </c>
      <c r="E29" s="11">
        <v>1247</v>
      </c>
      <c r="F29" s="15" t="s">
        <v>94</v>
      </c>
      <c r="G29" s="13"/>
      <c r="H29" s="14">
        <v>53200</v>
      </c>
      <c r="I29" s="10" t="s">
        <v>35</v>
      </c>
      <c r="J29" s="15" t="s">
        <v>36</v>
      </c>
      <c r="K29" s="17">
        <v>0.33333333333333298</v>
      </c>
      <c r="L29" s="16">
        <v>0.58333333333333304</v>
      </c>
      <c r="M29" s="14">
        <v>4</v>
      </c>
      <c r="N29" s="4" t="s">
        <v>219</v>
      </c>
      <c r="O29" s="8" t="s">
        <v>220</v>
      </c>
      <c r="P29" s="6"/>
      <c r="Q29" s="5"/>
      <c r="R29" s="3"/>
    </row>
    <row r="30" spans="1:18" ht="29.25" customHeight="1" x14ac:dyDescent="0.2">
      <c r="A30" s="4"/>
      <c r="B30" s="22" t="s">
        <v>97</v>
      </c>
      <c r="C30" s="23" t="s">
        <v>98</v>
      </c>
      <c r="D30" s="20" t="s">
        <v>99</v>
      </c>
      <c r="E30" s="11">
        <v>1306</v>
      </c>
      <c r="F30" s="15" t="s">
        <v>94</v>
      </c>
      <c r="G30" s="13"/>
      <c r="H30" s="14">
        <v>53200</v>
      </c>
      <c r="I30" s="10" t="s">
        <v>35</v>
      </c>
      <c r="J30" s="15" t="s">
        <v>49</v>
      </c>
      <c r="K30" s="17">
        <v>0.33333333333333298</v>
      </c>
      <c r="L30" s="16">
        <v>0.58333333333333304</v>
      </c>
      <c r="M30" s="14">
        <v>4</v>
      </c>
      <c r="N30" s="4" t="s">
        <v>219</v>
      </c>
      <c r="O30" s="8" t="s">
        <v>220</v>
      </c>
      <c r="P30" s="6"/>
      <c r="Q30" s="5"/>
      <c r="R30" s="3"/>
    </row>
    <row r="31" spans="1:18" ht="29.25" customHeight="1" x14ac:dyDescent="0.2">
      <c r="A31" s="4"/>
      <c r="B31" s="24" t="s">
        <v>221</v>
      </c>
      <c r="C31" s="25" t="s">
        <v>222</v>
      </c>
      <c r="D31" s="26" t="s">
        <v>226</v>
      </c>
      <c r="E31" s="11"/>
      <c r="F31" s="15" t="s">
        <v>94</v>
      </c>
      <c r="G31" s="13"/>
      <c r="H31" s="14">
        <v>53200</v>
      </c>
      <c r="I31" s="10" t="s">
        <v>35</v>
      </c>
      <c r="J31" s="15" t="s">
        <v>200</v>
      </c>
      <c r="K31" s="17">
        <v>0.33333333333333298</v>
      </c>
      <c r="L31" s="16">
        <v>0.58333333333333304</v>
      </c>
      <c r="M31" s="14">
        <v>4</v>
      </c>
      <c r="N31" s="4" t="s">
        <v>219</v>
      </c>
      <c r="O31" s="8" t="s">
        <v>220</v>
      </c>
      <c r="P31" s="6"/>
      <c r="Q31" s="5"/>
      <c r="R31" s="3"/>
    </row>
    <row r="32" spans="1:18" ht="29.25" customHeight="1" x14ac:dyDescent="0.2">
      <c r="A32" s="4"/>
      <c r="B32" s="22" t="s">
        <v>100</v>
      </c>
      <c r="C32" s="23" t="s">
        <v>101</v>
      </c>
      <c r="D32" s="20" t="s">
        <v>102</v>
      </c>
      <c r="E32" s="11">
        <v>1206</v>
      </c>
      <c r="F32" s="15" t="s">
        <v>103</v>
      </c>
      <c r="G32" s="13"/>
      <c r="H32" s="14">
        <v>53200</v>
      </c>
      <c r="I32" s="10" t="s">
        <v>35</v>
      </c>
      <c r="J32" s="15" t="s">
        <v>36</v>
      </c>
      <c r="K32" s="17">
        <v>0.33333333333333298</v>
      </c>
      <c r="L32" s="16">
        <v>0.58333333333333304</v>
      </c>
      <c r="M32" s="15" t="s">
        <v>212</v>
      </c>
      <c r="N32" s="4" t="s">
        <v>219</v>
      </c>
      <c r="O32" s="8" t="s">
        <v>220</v>
      </c>
      <c r="P32" s="6"/>
      <c r="Q32" s="5"/>
      <c r="R32" s="3"/>
    </row>
    <row r="33" spans="1:18" ht="29.25" customHeight="1" x14ac:dyDescent="0.2">
      <c r="A33" s="4"/>
      <c r="B33" s="22" t="s">
        <v>104</v>
      </c>
      <c r="C33" s="23" t="s">
        <v>45</v>
      </c>
      <c r="D33" s="20" t="s">
        <v>105</v>
      </c>
      <c r="E33" s="11">
        <v>1218</v>
      </c>
      <c r="F33" s="15" t="s">
        <v>103</v>
      </c>
      <c r="G33" s="13"/>
      <c r="H33" s="14">
        <v>53200</v>
      </c>
      <c r="I33" s="10" t="s">
        <v>35</v>
      </c>
      <c r="J33" s="15" t="s">
        <v>36</v>
      </c>
      <c r="K33" s="17">
        <v>0.33333333333333298</v>
      </c>
      <c r="L33" s="16">
        <v>0.58333333333333304</v>
      </c>
      <c r="M33" s="15" t="s">
        <v>212</v>
      </c>
      <c r="N33" s="4" t="s">
        <v>219</v>
      </c>
      <c r="O33" s="8" t="s">
        <v>220</v>
      </c>
      <c r="P33" s="6"/>
      <c r="Q33" s="5"/>
      <c r="R33" s="3"/>
    </row>
    <row r="34" spans="1:18" ht="29.25" customHeight="1" x14ac:dyDescent="0.2">
      <c r="A34" s="4"/>
      <c r="B34" s="22" t="s">
        <v>106</v>
      </c>
      <c r="C34" s="23" t="s">
        <v>107</v>
      </c>
      <c r="D34" s="20" t="s">
        <v>105</v>
      </c>
      <c r="E34" s="11">
        <v>1264</v>
      </c>
      <c r="F34" s="15" t="s">
        <v>103</v>
      </c>
      <c r="G34" s="13"/>
      <c r="H34" s="14">
        <v>53200</v>
      </c>
      <c r="I34" s="10" t="s">
        <v>35</v>
      </c>
      <c r="J34" s="15" t="s">
        <v>36</v>
      </c>
      <c r="K34" s="17">
        <v>0.33333333333333298</v>
      </c>
      <c r="L34" s="16">
        <v>0.58333333333333304</v>
      </c>
      <c r="M34" s="15">
        <v>5.7</v>
      </c>
      <c r="N34" s="4" t="s">
        <v>219</v>
      </c>
      <c r="O34" s="8" t="s">
        <v>220</v>
      </c>
      <c r="P34" s="6"/>
      <c r="Q34" s="5"/>
      <c r="R34" s="3"/>
    </row>
    <row r="35" spans="1:18" ht="29.25" customHeight="1" x14ac:dyDescent="0.2">
      <c r="A35" s="4"/>
      <c r="B35" s="22" t="s">
        <v>108</v>
      </c>
      <c r="C35" s="23" t="s">
        <v>81</v>
      </c>
      <c r="D35" s="20" t="s">
        <v>109</v>
      </c>
      <c r="E35" s="11">
        <v>1219</v>
      </c>
      <c r="F35" s="15" t="s">
        <v>103</v>
      </c>
      <c r="G35" s="13"/>
      <c r="H35" s="14">
        <v>53200</v>
      </c>
      <c r="I35" s="10" t="s">
        <v>35</v>
      </c>
      <c r="J35" s="15" t="s">
        <v>36</v>
      </c>
      <c r="K35" s="17">
        <v>0.33333333333333298</v>
      </c>
      <c r="L35" s="16">
        <v>0.58333333333333304</v>
      </c>
      <c r="M35" s="15">
        <v>5.7</v>
      </c>
      <c r="N35" s="4" t="s">
        <v>219</v>
      </c>
      <c r="O35" s="8" t="s">
        <v>220</v>
      </c>
      <c r="P35" s="6"/>
      <c r="Q35" s="5"/>
      <c r="R35" s="3"/>
    </row>
    <row r="36" spans="1:18" ht="29.25" customHeight="1" x14ac:dyDescent="0.2">
      <c r="A36" s="4"/>
      <c r="B36" s="22" t="s">
        <v>110</v>
      </c>
      <c r="C36" s="23" t="s">
        <v>38</v>
      </c>
      <c r="D36" s="20" t="s">
        <v>111</v>
      </c>
      <c r="E36" s="11">
        <v>1207</v>
      </c>
      <c r="F36" s="15" t="s">
        <v>103</v>
      </c>
      <c r="G36" s="13"/>
      <c r="H36" s="14">
        <v>53200</v>
      </c>
      <c r="I36" s="10" t="s">
        <v>35</v>
      </c>
      <c r="J36" s="15" t="s">
        <v>36</v>
      </c>
      <c r="K36" s="17">
        <v>0.33333333333333298</v>
      </c>
      <c r="L36" s="16">
        <v>0.58333333333333304</v>
      </c>
      <c r="M36" s="15" t="s">
        <v>212</v>
      </c>
      <c r="N36" s="4" t="s">
        <v>219</v>
      </c>
      <c r="O36" s="8" t="s">
        <v>220</v>
      </c>
      <c r="P36" s="6"/>
      <c r="Q36" s="5"/>
      <c r="R36" s="3"/>
    </row>
    <row r="37" spans="1:18" ht="29.25" customHeight="1" x14ac:dyDescent="0.2">
      <c r="A37" s="4"/>
      <c r="B37" s="22" t="s">
        <v>112</v>
      </c>
      <c r="C37" s="23" t="s">
        <v>72</v>
      </c>
      <c r="D37" s="20" t="s">
        <v>81</v>
      </c>
      <c r="E37" s="11">
        <v>1292</v>
      </c>
      <c r="F37" s="15" t="s">
        <v>103</v>
      </c>
      <c r="G37" s="13"/>
      <c r="H37" s="14">
        <v>53200</v>
      </c>
      <c r="I37" s="10" t="s">
        <v>35</v>
      </c>
      <c r="J37" s="15" t="s">
        <v>49</v>
      </c>
      <c r="K37" s="17">
        <v>0.33333333333333298</v>
      </c>
      <c r="L37" s="16">
        <v>0.58333333333333304</v>
      </c>
      <c r="M37" s="15">
        <v>5.7</v>
      </c>
      <c r="N37" s="4" t="s">
        <v>219</v>
      </c>
      <c r="O37" s="8" t="s">
        <v>220</v>
      </c>
      <c r="P37" s="6"/>
      <c r="Q37" s="5"/>
      <c r="R37" s="3"/>
    </row>
    <row r="38" spans="1:18" ht="29.25" customHeight="1" x14ac:dyDescent="0.2">
      <c r="A38" s="4"/>
      <c r="B38" s="24" t="s">
        <v>221</v>
      </c>
      <c r="C38" s="25" t="s">
        <v>222</v>
      </c>
      <c r="D38" s="26" t="s">
        <v>224</v>
      </c>
      <c r="E38" s="11"/>
      <c r="F38" s="15" t="s">
        <v>103</v>
      </c>
      <c r="G38" s="13"/>
      <c r="H38" s="14">
        <v>53200</v>
      </c>
      <c r="I38" s="10" t="s">
        <v>35</v>
      </c>
      <c r="J38" s="15" t="s">
        <v>200</v>
      </c>
      <c r="K38" s="17">
        <v>0.33333333333333298</v>
      </c>
      <c r="L38" s="16">
        <v>0.58333333333333304</v>
      </c>
      <c r="M38" s="15">
        <v>5.7</v>
      </c>
      <c r="N38" s="4" t="s">
        <v>219</v>
      </c>
      <c r="O38" s="8" t="s">
        <v>220</v>
      </c>
      <c r="P38" s="6"/>
      <c r="Q38" s="5"/>
      <c r="R38" s="3"/>
    </row>
    <row r="39" spans="1:18" ht="29.25" customHeight="1" x14ac:dyDescent="0.2">
      <c r="A39" s="4"/>
      <c r="B39" s="22" t="s">
        <v>113</v>
      </c>
      <c r="C39" s="23" t="s">
        <v>114</v>
      </c>
      <c r="D39" s="20" t="s">
        <v>115</v>
      </c>
      <c r="E39" s="11">
        <v>1326</v>
      </c>
      <c r="F39" s="15" t="s">
        <v>116</v>
      </c>
      <c r="G39" s="13"/>
      <c r="H39" s="14">
        <v>53073</v>
      </c>
      <c r="I39" s="10" t="s">
        <v>35</v>
      </c>
      <c r="J39" s="15" t="s">
        <v>49</v>
      </c>
      <c r="K39" s="17">
        <v>0.33333333333333298</v>
      </c>
      <c r="L39" s="16">
        <v>0.58333333333333304</v>
      </c>
      <c r="M39" s="15">
        <v>25.5</v>
      </c>
      <c r="N39" s="4" t="s">
        <v>219</v>
      </c>
      <c r="O39" s="8" t="s">
        <v>220</v>
      </c>
      <c r="P39" s="6"/>
      <c r="Q39" s="5"/>
      <c r="R39" s="3"/>
    </row>
    <row r="40" spans="1:18" ht="29.25" customHeight="1" x14ac:dyDescent="0.2">
      <c r="A40" s="4"/>
      <c r="B40" s="22" t="s">
        <v>117</v>
      </c>
      <c r="C40" s="23" t="s">
        <v>118</v>
      </c>
      <c r="D40" s="20" t="s">
        <v>119</v>
      </c>
      <c r="E40" s="11">
        <v>1228</v>
      </c>
      <c r="F40" s="15" t="s">
        <v>116</v>
      </c>
      <c r="G40" s="13"/>
      <c r="H40" s="14">
        <v>53073</v>
      </c>
      <c r="I40" s="10" t="s">
        <v>35</v>
      </c>
      <c r="J40" s="15" t="s">
        <v>36</v>
      </c>
      <c r="K40" s="17">
        <v>0.33333333333333298</v>
      </c>
      <c r="L40" s="16">
        <v>0.58333333333333304</v>
      </c>
      <c r="M40" s="15" t="s">
        <v>213</v>
      </c>
      <c r="N40" s="4" t="s">
        <v>219</v>
      </c>
      <c r="O40" s="8" t="s">
        <v>220</v>
      </c>
      <c r="P40" s="6"/>
      <c r="Q40" s="5"/>
      <c r="R40" s="3"/>
    </row>
    <row r="41" spans="1:18" ht="29.25" customHeight="1" x14ac:dyDescent="0.2">
      <c r="A41" s="4"/>
      <c r="B41" s="22" t="s">
        <v>120</v>
      </c>
      <c r="C41" s="23" t="s">
        <v>121</v>
      </c>
      <c r="D41" s="20" t="s">
        <v>64</v>
      </c>
      <c r="E41" s="11">
        <v>1237</v>
      </c>
      <c r="F41" s="15" t="s">
        <v>116</v>
      </c>
      <c r="G41" s="13"/>
      <c r="H41" s="14">
        <v>53073</v>
      </c>
      <c r="I41" s="10" t="s">
        <v>35</v>
      </c>
      <c r="J41" s="15" t="s">
        <v>36</v>
      </c>
      <c r="K41" s="17">
        <v>0.33333333333333298</v>
      </c>
      <c r="L41" s="16">
        <v>0.58333333333333304</v>
      </c>
      <c r="M41" s="15" t="s">
        <v>213</v>
      </c>
      <c r="N41" s="4" t="s">
        <v>219</v>
      </c>
      <c r="O41" s="8" t="s">
        <v>220</v>
      </c>
      <c r="P41" s="6"/>
      <c r="Q41" s="5"/>
      <c r="R41" s="3"/>
    </row>
    <row r="42" spans="1:18" ht="29.25" customHeight="1" x14ac:dyDescent="0.2">
      <c r="A42" s="4"/>
      <c r="B42" s="22" t="s">
        <v>122</v>
      </c>
      <c r="C42" s="23" t="s">
        <v>123</v>
      </c>
      <c r="D42" s="20" t="s">
        <v>124</v>
      </c>
      <c r="E42" s="11">
        <v>1220</v>
      </c>
      <c r="F42" s="15" t="s">
        <v>116</v>
      </c>
      <c r="G42" s="13"/>
      <c r="H42" s="14">
        <v>53073</v>
      </c>
      <c r="I42" s="10" t="s">
        <v>35</v>
      </c>
      <c r="J42" s="15" t="s">
        <v>36</v>
      </c>
      <c r="K42" s="17">
        <v>0.33333333333333298</v>
      </c>
      <c r="L42" s="16">
        <v>0.58333333333333304</v>
      </c>
      <c r="M42" s="15" t="s">
        <v>213</v>
      </c>
      <c r="N42" s="4" t="s">
        <v>219</v>
      </c>
      <c r="O42" s="8" t="s">
        <v>220</v>
      </c>
      <c r="P42" s="6"/>
      <c r="Q42" s="5"/>
      <c r="R42" s="3"/>
    </row>
    <row r="43" spans="1:18" ht="29.25" customHeight="1" x14ac:dyDescent="0.2">
      <c r="A43" s="4"/>
      <c r="B43" s="22" t="s">
        <v>125</v>
      </c>
      <c r="C43" s="23" t="s">
        <v>126</v>
      </c>
      <c r="D43" s="20" t="s">
        <v>64</v>
      </c>
      <c r="E43" s="11">
        <v>1211</v>
      </c>
      <c r="F43" s="15" t="s">
        <v>116</v>
      </c>
      <c r="G43" s="13"/>
      <c r="H43" s="14">
        <v>53073</v>
      </c>
      <c r="I43" s="10" t="s">
        <v>35</v>
      </c>
      <c r="J43" s="15" t="s">
        <v>36</v>
      </c>
      <c r="K43" s="17">
        <v>0.33333333333333298</v>
      </c>
      <c r="L43" s="16">
        <v>0.58333333333333304</v>
      </c>
      <c r="M43" s="15" t="s">
        <v>213</v>
      </c>
      <c r="N43" s="4" t="s">
        <v>219</v>
      </c>
      <c r="O43" s="8" t="s">
        <v>220</v>
      </c>
      <c r="P43" s="6"/>
      <c r="Q43" s="5"/>
      <c r="R43" s="3"/>
    </row>
    <row r="44" spans="1:18" ht="29.25" customHeight="1" x14ac:dyDescent="0.2">
      <c r="A44" s="4"/>
      <c r="B44" s="22" t="s">
        <v>127</v>
      </c>
      <c r="C44" s="23" t="s">
        <v>128</v>
      </c>
      <c r="D44" s="20" t="s">
        <v>64</v>
      </c>
      <c r="E44" s="11">
        <v>1212</v>
      </c>
      <c r="F44" s="15" t="s">
        <v>116</v>
      </c>
      <c r="G44" s="13"/>
      <c r="H44" s="14">
        <v>53073</v>
      </c>
      <c r="I44" s="10" t="s">
        <v>35</v>
      </c>
      <c r="J44" s="15" t="s">
        <v>36</v>
      </c>
      <c r="K44" s="17">
        <v>0.33333333333333298</v>
      </c>
      <c r="L44" s="16">
        <v>0.58333333333333304</v>
      </c>
      <c r="M44" s="15" t="s">
        <v>213</v>
      </c>
      <c r="N44" s="4" t="s">
        <v>219</v>
      </c>
      <c r="O44" s="8" t="s">
        <v>220</v>
      </c>
      <c r="P44" s="6"/>
      <c r="Q44" s="5"/>
      <c r="R44" s="3"/>
    </row>
    <row r="45" spans="1:18" ht="29.25" customHeight="1" x14ac:dyDescent="0.2">
      <c r="A45" s="4"/>
      <c r="B45" s="22" t="s">
        <v>129</v>
      </c>
      <c r="C45" s="23" t="s">
        <v>124</v>
      </c>
      <c r="D45" s="20" t="s">
        <v>81</v>
      </c>
      <c r="E45" s="11">
        <v>1325</v>
      </c>
      <c r="F45" s="15" t="s">
        <v>116</v>
      </c>
      <c r="G45" s="13"/>
      <c r="H45" s="14">
        <v>53073</v>
      </c>
      <c r="I45" s="10" t="s">
        <v>35</v>
      </c>
      <c r="J45" s="15" t="s">
        <v>49</v>
      </c>
      <c r="K45" s="17">
        <v>0.33333333333333298</v>
      </c>
      <c r="L45" s="16">
        <v>0.58333333333333304</v>
      </c>
      <c r="M45" s="15" t="s">
        <v>213</v>
      </c>
      <c r="N45" s="4" t="s">
        <v>219</v>
      </c>
      <c r="O45" s="8" t="s">
        <v>220</v>
      </c>
      <c r="P45" s="6"/>
      <c r="Q45" s="5"/>
      <c r="R45" s="3"/>
    </row>
    <row r="46" spans="1:18" ht="29.25" customHeight="1" x14ac:dyDescent="0.2">
      <c r="A46" s="4"/>
      <c r="B46" s="24" t="s">
        <v>221</v>
      </c>
      <c r="C46" s="25" t="s">
        <v>222</v>
      </c>
      <c r="D46" s="26" t="s">
        <v>226</v>
      </c>
      <c r="E46" s="11"/>
      <c r="F46" s="15" t="s">
        <v>116</v>
      </c>
      <c r="G46" s="13"/>
      <c r="H46" s="14">
        <v>53073</v>
      </c>
      <c r="I46" s="10" t="s">
        <v>35</v>
      </c>
      <c r="J46" s="15" t="s">
        <v>200</v>
      </c>
      <c r="K46" s="17">
        <v>0.33333333333333298</v>
      </c>
      <c r="L46" s="16">
        <v>0.58333333333333304</v>
      </c>
      <c r="M46" s="15" t="s">
        <v>213</v>
      </c>
      <c r="N46" s="4" t="s">
        <v>219</v>
      </c>
      <c r="O46" s="8" t="s">
        <v>220</v>
      </c>
      <c r="P46" s="6"/>
      <c r="Q46" s="5"/>
      <c r="R46" s="3"/>
    </row>
    <row r="47" spans="1:18" ht="29.25" customHeight="1" x14ac:dyDescent="0.2">
      <c r="A47" s="4"/>
      <c r="B47" s="22" t="s">
        <v>130</v>
      </c>
      <c r="C47" s="23" t="s">
        <v>131</v>
      </c>
      <c r="D47" s="20" t="s">
        <v>66</v>
      </c>
      <c r="E47" s="11">
        <v>1210</v>
      </c>
      <c r="F47" s="15" t="s">
        <v>132</v>
      </c>
      <c r="G47" s="13"/>
      <c r="H47" s="14">
        <v>53075</v>
      </c>
      <c r="I47" s="10" t="s">
        <v>35</v>
      </c>
      <c r="J47" s="15" t="s">
        <v>36</v>
      </c>
      <c r="K47" s="17">
        <v>0.33333333333333298</v>
      </c>
      <c r="L47" s="16">
        <v>0.58333333333333304</v>
      </c>
      <c r="M47" s="15" t="s">
        <v>214</v>
      </c>
      <c r="N47" s="4" t="s">
        <v>219</v>
      </c>
      <c r="O47" s="8" t="s">
        <v>220</v>
      </c>
      <c r="P47" s="6"/>
      <c r="Q47" s="5"/>
      <c r="R47" s="3"/>
    </row>
    <row r="48" spans="1:18" ht="29.25" customHeight="1" x14ac:dyDescent="0.2">
      <c r="A48" s="4"/>
      <c r="B48" s="24" t="s">
        <v>221</v>
      </c>
      <c r="C48" s="25" t="s">
        <v>222</v>
      </c>
      <c r="D48" s="26" t="s">
        <v>225</v>
      </c>
      <c r="E48" s="11"/>
      <c r="F48" s="15" t="s">
        <v>132</v>
      </c>
      <c r="G48" s="13"/>
      <c r="H48" s="14">
        <v>53075</v>
      </c>
      <c r="I48" s="10" t="s">
        <v>35</v>
      </c>
      <c r="J48" s="15" t="s">
        <v>200</v>
      </c>
      <c r="K48" s="17">
        <v>0.33333333333333298</v>
      </c>
      <c r="L48" s="16">
        <v>0.58333333333333304</v>
      </c>
      <c r="M48" s="15">
        <v>14.6</v>
      </c>
      <c r="N48" s="4" t="s">
        <v>219</v>
      </c>
      <c r="O48" s="8" t="s">
        <v>220</v>
      </c>
      <c r="P48" s="6"/>
      <c r="Q48" s="5"/>
      <c r="R48" s="3"/>
    </row>
    <row r="49" spans="1:18" ht="29.25" customHeight="1" x14ac:dyDescent="0.2">
      <c r="A49" s="4"/>
      <c r="B49" s="22" t="s">
        <v>133</v>
      </c>
      <c r="C49" s="23" t="s">
        <v>134</v>
      </c>
      <c r="D49" s="20" t="s">
        <v>135</v>
      </c>
      <c r="E49" s="11">
        <v>1214</v>
      </c>
      <c r="F49" s="15" t="s">
        <v>136</v>
      </c>
      <c r="G49" s="13"/>
      <c r="H49" s="14">
        <v>53070</v>
      </c>
      <c r="I49" s="10" t="s">
        <v>35</v>
      </c>
      <c r="J49" s="15" t="s">
        <v>36</v>
      </c>
      <c r="K49" s="17">
        <v>0.33333333333333298</v>
      </c>
      <c r="L49" s="16">
        <v>0.58333333333333304</v>
      </c>
      <c r="M49" s="15" t="s">
        <v>215</v>
      </c>
      <c r="N49" s="4" t="s">
        <v>219</v>
      </c>
      <c r="O49" s="8" t="s">
        <v>220</v>
      </c>
      <c r="P49" s="6"/>
      <c r="Q49" s="5"/>
      <c r="R49" s="3"/>
    </row>
    <row r="50" spans="1:18" ht="29.25" customHeight="1" x14ac:dyDescent="0.2">
      <c r="A50" s="4"/>
      <c r="B50" s="22" t="s">
        <v>137</v>
      </c>
      <c r="C50" s="23" t="s">
        <v>138</v>
      </c>
      <c r="D50" s="20" t="s">
        <v>139</v>
      </c>
      <c r="E50" s="11">
        <v>1249</v>
      </c>
      <c r="F50" s="15" t="s">
        <v>136</v>
      </c>
      <c r="G50" s="13"/>
      <c r="H50" s="14">
        <v>53070</v>
      </c>
      <c r="I50" s="10" t="s">
        <v>35</v>
      </c>
      <c r="J50" s="15" t="s">
        <v>36</v>
      </c>
      <c r="K50" s="17">
        <v>0.33333333333333298</v>
      </c>
      <c r="L50" s="16">
        <v>0.58333333333333304</v>
      </c>
      <c r="M50" s="15" t="s">
        <v>215</v>
      </c>
      <c r="N50" s="4" t="s">
        <v>219</v>
      </c>
      <c r="O50" s="8" t="s">
        <v>220</v>
      </c>
      <c r="P50" s="6"/>
      <c r="Q50" s="5"/>
      <c r="R50" s="3"/>
    </row>
    <row r="51" spans="1:18" ht="29.25" customHeight="1" x14ac:dyDescent="0.2">
      <c r="A51" s="4"/>
      <c r="B51" s="22" t="s">
        <v>140</v>
      </c>
      <c r="C51" s="23" t="s">
        <v>141</v>
      </c>
      <c r="D51" s="20" t="s">
        <v>142</v>
      </c>
      <c r="E51" s="11">
        <v>1304</v>
      </c>
      <c r="F51" s="15" t="s">
        <v>136</v>
      </c>
      <c r="G51" s="13"/>
      <c r="H51" s="14">
        <v>53070</v>
      </c>
      <c r="I51" s="10" t="s">
        <v>35</v>
      </c>
      <c r="J51" s="15" t="s">
        <v>49</v>
      </c>
      <c r="K51" s="17">
        <v>0.33333333333333298</v>
      </c>
      <c r="L51" s="16">
        <v>0.58333333333333304</v>
      </c>
      <c r="M51" s="15">
        <v>14.8</v>
      </c>
      <c r="N51" s="4" t="s">
        <v>219</v>
      </c>
      <c r="O51" s="8" t="s">
        <v>220</v>
      </c>
      <c r="P51" s="6"/>
      <c r="Q51" s="5"/>
      <c r="R51" s="3"/>
    </row>
    <row r="52" spans="1:18" ht="29.25" customHeight="1" x14ac:dyDescent="0.2">
      <c r="A52" s="4"/>
      <c r="B52" s="24" t="s">
        <v>221</v>
      </c>
      <c r="C52" s="25" t="s">
        <v>222</v>
      </c>
      <c r="D52" s="26" t="s">
        <v>224</v>
      </c>
      <c r="E52" s="11"/>
      <c r="F52" s="15" t="s">
        <v>136</v>
      </c>
      <c r="G52" s="13"/>
      <c r="H52" s="14">
        <v>53070</v>
      </c>
      <c r="I52" s="10" t="s">
        <v>35</v>
      </c>
      <c r="J52" s="15" t="s">
        <v>200</v>
      </c>
      <c r="K52" s="17">
        <v>0.33333333333333298</v>
      </c>
      <c r="L52" s="16">
        <v>0.58333333333333304</v>
      </c>
      <c r="M52" s="15">
        <v>14.8</v>
      </c>
      <c r="N52" s="4" t="s">
        <v>219</v>
      </c>
      <c r="O52" s="8" t="s">
        <v>220</v>
      </c>
      <c r="P52" s="6"/>
      <c r="Q52" s="5"/>
      <c r="R52" s="3"/>
    </row>
    <row r="53" spans="1:18" ht="29.25" customHeight="1" x14ac:dyDescent="0.2">
      <c r="A53" s="4"/>
      <c r="B53" s="22" t="s">
        <v>143</v>
      </c>
      <c r="C53" s="23" t="s">
        <v>144</v>
      </c>
      <c r="D53" s="20" t="s">
        <v>145</v>
      </c>
      <c r="E53" s="11">
        <v>1282</v>
      </c>
      <c r="F53" s="15" t="s">
        <v>146</v>
      </c>
      <c r="G53" s="13"/>
      <c r="H53" s="14">
        <v>53200</v>
      </c>
      <c r="I53" s="10" t="s">
        <v>35</v>
      </c>
      <c r="J53" s="15" t="s">
        <v>49</v>
      </c>
      <c r="K53" s="17">
        <v>0.33333333333333298</v>
      </c>
      <c r="L53" s="16">
        <v>0.58333333333333304</v>
      </c>
      <c r="M53" s="15" t="s">
        <v>216</v>
      </c>
      <c r="N53" s="4" t="s">
        <v>219</v>
      </c>
      <c r="O53" s="8" t="s">
        <v>220</v>
      </c>
      <c r="P53" s="6"/>
      <c r="Q53" s="5"/>
      <c r="R53" s="3"/>
    </row>
    <row r="54" spans="1:18" ht="29.25" customHeight="1" x14ac:dyDescent="0.2">
      <c r="A54" s="4"/>
      <c r="B54" s="22" t="s">
        <v>147</v>
      </c>
      <c r="C54" s="23" t="s">
        <v>148</v>
      </c>
      <c r="D54" s="20" t="s">
        <v>149</v>
      </c>
      <c r="E54" s="11">
        <v>1208</v>
      </c>
      <c r="F54" s="15" t="s">
        <v>146</v>
      </c>
      <c r="G54" s="13"/>
      <c r="H54" s="14">
        <v>53200</v>
      </c>
      <c r="I54" s="10" t="s">
        <v>35</v>
      </c>
      <c r="J54" s="15" t="s">
        <v>36</v>
      </c>
      <c r="K54" s="17">
        <v>0.33333333333333298</v>
      </c>
      <c r="L54" s="16">
        <v>0.58333333333333304</v>
      </c>
      <c r="M54" s="15" t="s">
        <v>216</v>
      </c>
      <c r="N54" s="4" t="s">
        <v>219</v>
      </c>
      <c r="O54" s="8" t="s">
        <v>220</v>
      </c>
      <c r="P54" s="6"/>
      <c r="Q54" s="5"/>
      <c r="R54" s="3"/>
    </row>
    <row r="55" spans="1:18" ht="29.25" customHeight="1" x14ac:dyDescent="0.2">
      <c r="A55" s="4"/>
      <c r="B55" s="22" t="s">
        <v>150</v>
      </c>
      <c r="C55" s="23" t="s">
        <v>151</v>
      </c>
      <c r="D55" s="20" t="s">
        <v>52</v>
      </c>
      <c r="E55" s="11">
        <v>1286</v>
      </c>
      <c r="F55" s="15" t="s">
        <v>146</v>
      </c>
      <c r="G55" s="13"/>
      <c r="H55" s="14">
        <v>53200</v>
      </c>
      <c r="I55" s="10" t="s">
        <v>35</v>
      </c>
      <c r="J55" s="15" t="s">
        <v>49</v>
      </c>
      <c r="K55" s="17">
        <v>0.33333333333333298</v>
      </c>
      <c r="L55" s="16">
        <v>0.58333333333333304</v>
      </c>
      <c r="M55" s="15" t="s">
        <v>216</v>
      </c>
      <c r="N55" s="4" t="s">
        <v>219</v>
      </c>
      <c r="O55" s="8" t="s">
        <v>220</v>
      </c>
      <c r="P55" s="6"/>
      <c r="Q55" s="5"/>
      <c r="R55" s="3"/>
    </row>
    <row r="56" spans="1:18" ht="29.25" customHeight="1" x14ac:dyDescent="0.2">
      <c r="A56" s="4"/>
      <c r="B56" s="22" t="s">
        <v>152</v>
      </c>
      <c r="C56" s="23" t="s">
        <v>72</v>
      </c>
      <c r="D56" s="20" t="s">
        <v>52</v>
      </c>
      <c r="E56" s="11">
        <v>1290</v>
      </c>
      <c r="F56" s="15" t="s">
        <v>146</v>
      </c>
      <c r="G56" s="13"/>
      <c r="H56" s="14">
        <v>53200</v>
      </c>
      <c r="I56" s="10" t="s">
        <v>35</v>
      </c>
      <c r="J56" s="15" t="s">
        <v>49</v>
      </c>
      <c r="K56" s="17">
        <v>0.33333333333333298</v>
      </c>
      <c r="L56" s="16">
        <v>0.58333333333333304</v>
      </c>
      <c r="M56" s="15" t="s">
        <v>216</v>
      </c>
      <c r="N56" s="4" t="s">
        <v>219</v>
      </c>
      <c r="O56" s="8" t="s">
        <v>220</v>
      </c>
      <c r="P56" s="6"/>
      <c r="Q56" s="5"/>
      <c r="R56" s="3"/>
    </row>
    <row r="57" spans="1:18" ht="29.25" customHeight="1" x14ac:dyDescent="0.2">
      <c r="A57" s="4"/>
      <c r="B57" s="22" t="s">
        <v>153</v>
      </c>
      <c r="C57" s="23" t="s">
        <v>72</v>
      </c>
      <c r="D57" s="20" t="s">
        <v>64</v>
      </c>
      <c r="E57" s="11">
        <v>1236</v>
      </c>
      <c r="F57" s="15" t="s">
        <v>146</v>
      </c>
      <c r="G57" s="13"/>
      <c r="H57" s="14">
        <v>53200</v>
      </c>
      <c r="I57" s="10" t="s">
        <v>35</v>
      </c>
      <c r="J57" s="15" t="s">
        <v>36</v>
      </c>
      <c r="K57" s="17">
        <v>0.33333333333333298</v>
      </c>
      <c r="L57" s="16">
        <v>0.58333333333333304</v>
      </c>
      <c r="M57" s="15" t="s">
        <v>216</v>
      </c>
      <c r="N57" s="4" t="s">
        <v>219</v>
      </c>
      <c r="O57" s="8" t="s">
        <v>220</v>
      </c>
      <c r="P57" s="6"/>
      <c r="Q57" s="5"/>
      <c r="R57" s="3"/>
    </row>
    <row r="58" spans="1:18" ht="29.25" customHeight="1" x14ac:dyDescent="0.2">
      <c r="A58" s="4"/>
      <c r="B58" s="22" t="s">
        <v>153</v>
      </c>
      <c r="C58" s="23" t="s">
        <v>64</v>
      </c>
      <c r="D58" s="20" t="s">
        <v>86</v>
      </c>
      <c r="E58" s="11">
        <v>1291</v>
      </c>
      <c r="F58" s="15" t="s">
        <v>146</v>
      </c>
      <c r="G58" s="13"/>
      <c r="H58" s="14">
        <v>53200</v>
      </c>
      <c r="I58" s="10" t="s">
        <v>35</v>
      </c>
      <c r="J58" s="15" t="s">
        <v>49</v>
      </c>
      <c r="K58" s="17">
        <v>0.33333333333333298</v>
      </c>
      <c r="L58" s="16">
        <v>0.58333333333333304</v>
      </c>
      <c r="M58" s="15" t="s">
        <v>216</v>
      </c>
      <c r="N58" s="4" t="s">
        <v>219</v>
      </c>
      <c r="O58" s="8" t="s">
        <v>220</v>
      </c>
      <c r="P58" s="6"/>
      <c r="Q58" s="5"/>
      <c r="R58" s="3"/>
    </row>
    <row r="59" spans="1:18" ht="29.25" customHeight="1" x14ac:dyDescent="0.2">
      <c r="A59" s="4"/>
      <c r="B59" s="22" t="s">
        <v>154</v>
      </c>
      <c r="C59" s="23" t="s">
        <v>155</v>
      </c>
      <c r="D59" s="20" t="s">
        <v>156</v>
      </c>
      <c r="E59" s="11">
        <v>1239</v>
      </c>
      <c r="F59" s="15" t="s">
        <v>146</v>
      </c>
      <c r="G59" s="13"/>
      <c r="H59" s="14">
        <v>53200</v>
      </c>
      <c r="I59" s="10" t="s">
        <v>35</v>
      </c>
      <c r="J59" s="15" t="s">
        <v>36</v>
      </c>
      <c r="K59" s="17">
        <v>0.33333333333333298</v>
      </c>
      <c r="L59" s="16">
        <v>0.58333333333333304</v>
      </c>
      <c r="M59" s="15" t="s">
        <v>216</v>
      </c>
      <c r="N59" s="4" t="s">
        <v>219</v>
      </c>
      <c r="O59" s="8" t="s">
        <v>220</v>
      </c>
      <c r="P59" s="6"/>
      <c r="Q59" s="5"/>
      <c r="R59" s="3"/>
    </row>
    <row r="60" spans="1:18" ht="29.25" customHeight="1" x14ac:dyDescent="0.2">
      <c r="A60" s="4"/>
      <c r="B60" s="22" t="s">
        <v>154</v>
      </c>
      <c r="C60" s="23" t="s">
        <v>157</v>
      </c>
      <c r="D60" s="20" t="s">
        <v>158</v>
      </c>
      <c r="E60" s="11">
        <v>1295</v>
      </c>
      <c r="F60" s="15" t="s">
        <v>146</v>
      </c>
      <c r="G60" s="13"/>
      <c r="H60" s="14">
        <v>53200</v>
      </c>
      <c r="I60" s="10" t="s">
        <v>35</v>
      </c>
      <c r="J60" s="15" t="s">
        <v>49</v>
      </c>
      <c r="K60" s="17">
        <v>0.33333333333333298</v>
      </c>
      <c r="L60" s="16">
        <v>0.58333333333333304</v>
      </c>
      <c r="M60" s="15" t="s">
        <v>216</v>
      </c>
      <c r="N60" s="4" t="s">
        <v>219</v>
      </c>
      <c r="O60" s="8" t="s">
        <v>220</v>
      </c>
      <c r="P60" s="6"/>
      <c r="Q60" s="5"/>
      <c r="R60" s="3"/>
    </row>
    <row r="61" spans="1:18" ht="29.25" customHeight="1" x14ac:dyDescent="0.2">
      <c r="A61" s="4"/>
      <c r="B61" s="22" t="s">
        <v>159</v>
      </c>
      <c r="C61" s="23" t="s">
        <v>61</v>
      </c>
      <c r="D61" s="20" t="s">
        <v>158</v>
      </c>
      <c r="E61" s="11">
        <v>1296</v>
      </c>
      <c r="F61" s="15" t="s">
        <v>146</v>
      </c>
      <c r="G61" s="13"/>
      <c r="H61" s="14">
        <v>53200</v>
      </c>
      <c r="I61" s="10" t="s">
        <v>35</v>
      </c>
      <c r="J61" s="15" t="s">
        <v>49</v>
      </c>
      <c r="K61" s="17">
        <v>0.33333333333333298</v>
      </c>
      <c r="L61" s="16">
        <v>0.58333333333333304</v>
      </c>
      <c r="M61" s="15" t="s">
        <v>216</v>
      </c>
      <c r="N61" s="4" t="s">
        <v>219</v>
      </c>
      <c r="O61" s="8" t="s">
        <v>220</v>
      </c>
      <c r="P61" s="6"/>
      <c r="Q61" s="5"/>
      <c r="R61" s="3"/>
    </row>
    <row r="62" spans="1:18" ht="29.25" customHeight="1" x14ac:dyDescent="0.2">
      <c r="A62" s="4"/>
      <c r="B62" s="22" t="s">
        <v>160</v>
      </c>
      <c r="C62" s="23" t="s">
        <v>114</v>
      </c>
      <c r="D62" s="20" t="s">
        <v>44</v>
      </c>
      <c r="E62" s="11">
        <v>1297</v>
      </c>
      <c r="F62" s="15" t="s">
        <v>146</v>
      </c>
      <c r="G62" s="13"/>
      <c r="H62" s="14">
        <v>53200</v>
      </c>
      <c r="I62" s="10" t="s">
        <v>35</v>
      </c>
      <c r="J62" s="15" t="s">
        <v>49</v>
      </c>
      <c r="K62" s="17">
        <v>0.33333333333333298</v>
      </c>
      <c r="L62" s="16">
        <v>0.58333333333333304</v>
      </c>
      <c r="M62" s="15" t="s">
        <v>216</v>
      </c>
      <c r="N62" s="4" t="s">
        <v>219</v>
      </c>
      <c r="O62" s="8" t="s">
        <v>220</v>
      </c>
      <c r="P62" s="6"/>
      <c r="Q62" s="5"/>
      <c r="R62" s="3"/>
    </row>
    <row r="63" spans="1:18" ht="29.25" customHeight="1" x14ac:dyDescent="0.2">
      <c r="A63" s="4"/>
      <c r="B63" s="22" t="s">
        <v>161</v>
      </c>
      <c r="C63" s="23" t="s">
        <v>162</v>
      </c>
      <c r="D63" s="20" t="s">
        <v>163</v>
      </c>
      <c r="E63" s="11">
        <v>1243</v>
      </c>
      <c r="F63" s="15" t="s">
        <v>146</v>
      </c>
      <c r="G63" s="13"/>
      <c r="H63" s="14">
        <v>53200</v>
      </c>
      <c r="I63" s="10" t="s">
        <v>35</v>
      </c>
      <c r="J63" s="15" t="s">
        <v>36</v>
      </c>
      <c r="K63" s="17">
        <v>0.33333333333333298</v>
      </c>
      <c r="L63" s="16">
        <v>0.58333333333333304</v>
      </c>
      <c r="M63" s="15" t="s">
        <v>216</v>
      </c>
      <c r="N63" s="4" t="s">
        <v>219</v>
      </c>
      <c r="O63" s="8" t="s">
        <v>220</v>
      </c>
      <c r="P63" s="6"/>
      <c r="Q63" s="5"/>
      <c r="R63" s="3"/>
    </row>
    <row r="64" spans="1:18" ht="29.25" customHeight="1" x14ac:dyDescent="0.2">
      <c r="A64" s="4"/>
      <c r="B64" s="22" t="s">
        <v>164</v>
      </c>
      <c r="C64" s="23" t="s">
        <v>165</v>
      </c>
      <c r="D64" s="20" t="s">
        <v>61</v>
      </c>
      <c r="E64" s="11">
        <v>1244</v>
      </c>
      <c r="F64" s="15" t="s">
        <v>146</v>
      </c>
      <c r="G64" s="13"/>
      <c r="H64" s="14">
        <v>53200</v>
      </c>
      <c r="I64" s="10" t="s">
        <v>35</v>
      </c>
      <c r="J64" s="15" t="s">
        <v>36</v>
      </c>
      <c r="K64" s="17">
        <v>0.33333333333333298</v>
      </c>
      <c r="L64" s="16">
        <v>0.58333333333333304</v>
      </c>
      <c r="M64" s="15" t="s">
        <v>216</v>
      </c>
      <c r="N64" s="4" t="s">
        <v>219</v>
      </c>
      <c r="O64" s="8" t="s">
        <v>220</v>
      </c>
      <c r="P64" s="6"/>
      <c r="Q64" s="5"/>
      <c r="R64" s="3"/>
    </row>
    <row r="65" spans="1:18" ht="29.25" customHeight="1" x14ac:dyDescent="0.2">
      <c r="A65" s="4"/>
      <c r="B65" s="22" t="s">
        <v>166</v>
      </c>
      <c r="C65" s="23" t="s">
        <v>167</v>
      </c>
      <c r="D65" s="20" t="s">
        <v>168</v>
      </c>
      <c r="E65" s="11">
        <v>1310</v>
      </c>
      <c r="F65" s="15" t="s">
        <v>146</v>
      </c>
      <c r="G65" s="13"/>
      <c r="H65" s="14">
        <v>53200</v>
      </c>
      <c r="I65" s="10" t="s">
        <v>35</v>
      </c>
      <c r="J65" s="15" t="s">
        <v>49</v>
      </c>
      <c r="K65" s="17">
        <v>0.33333333333333298</v>
      </c>
      <c r="L65" s="16">
        <v>0.58333333333333304</v>
      </c>
      <c r="M65" s="15" t="s">
        <v>216</v>
      </c>
      <c r="N65" s="4" t="s">
        <v>219</v>
      </c>
      <c r="O65" s="8" t="s">
        <v>220</v>
      </c>
      <c r="P65" s="6"/>
      <c r="Q65" s="5"/>
      <c r="R65" s="3"/>
    </row>
    <row r="66" spans="1:18" ht="29.25" customHeight="1" x14ac:dyDescent="0.2">
      <c r="A66" s="4"/>
      <c r="B66" s="24" t="s">
        <v>221</v>
      </c>
      <c r="C66" s="25" t="s">
        <v>222</v>
      </c>
      <c r="D66" s="26" t="s">
        <v>226</v>
      </c>
      <c r="E66" s="11"/>
      <c r="F66" s="15" t="s">
        <v>146</v>
      </c>
      <c r="G66" s="13"/>
      <c r="H66" s="14">
        <v>53200</v>
      </c>
      <c r="I66" s="10" t="s">
        <v>35</v>
      </c>
      <c r="J66" s="15" t="s">
        <v>200</v>
      </c>
      <c r="K66" s="17">
        <v>0.33333333333333298</v>
      </c>
      <c r="L66" s="16">
        <v>0.58333333333333304</v>
      </c>
      <c r="M66" s="15" t="s">
        <v>216</v>
      </c>
      <c r="N66" s="4" t="s">
        <v>219</v>
      </c>
      <c r="O66" s="8" t="s">
        <v>220</v>
      </c>
      <c r="P66" s="6"/>
      <c r="Q66" s="5"/>
      <c r="R66" s="3"/>
    </row>
    <row r="67" spans="1:18" ht="29.25" customHeight="1" x14ac:dyDescent="0.2">
      <c r="A67" s="4"/>
      <c r="B67" s="22" t="s">
        <v>169</v>
      </c>
      <c r="C67" s="23" t="s">
        <v>170</v>
      </c>
      <c r="D67" s="20" t="s">
        <v>81</v>
      </c>
      <c r="E67" s="11">
        <v>1194</v>
      </c>
      <c r="F67" s="15" t="s">
        <v>171</v>
      </c>
      <c r="G67" s="13"/>
      <c r="H67" s="14">
        <v>53075</v>
      </c>
      <c r="I67" s="10" t="s">
        <v>35</v>
      </c>
      <c r="J67" s="15" t="s">
        <v>36</v>
      </c>
      <c r="K67" s="17">
        <v>0.33333333333333298</v>
      </c>
      <c r="L67" s="16">
        <v>0.58333333333333304</v>
      </c>
      <c r="M67" s="15">
        <v>8.9</v>
      </c>
      <c r="N67" s="4" t="s">
        <v>219</v>
      </c>
      <c r="O67" s="8" t="s">
        <v>220</v>
      </c>
      <c r="P67" s="6"/>
      <c r="Q67" s="5"/>
      <c r="R67" s="3"/>
    </row>
    <row r="68" spans="1:18" ht="29.25" customHeight="1" x14ac:dyDescent="0.2">
      <c r="A68" s="4"/>
      <c r="B68" s="24" t="s">
        <v>221</v>
      </c>
      <c r="C68" s="25" t="s">
        <v>222</v>
      </c>
      <c r="D68" s="26" t="s">
        <v>225</v>
      </c>
      <c r="E68" s="11"/>
      <c r="F68" s="15" t="s">
        <v>171</v>
      </c>
      <c r="G68" s="13"/>
      <c r="H68" s="14">
        <v>53075</v>
      </c>
      <c r="I68" s="10" t="s">
        <v>35</v>
      </c>
      <c r="J68" s="15" t="s">
        <v>200</v>
      </c>
      <c r="K68" s="17">
        <v>0.33333333333333298</v>
      </c>
      <c r="L68" s="16">
        <v>0.58333333333333304</v>
      </c>
      <c r="M68" s="15">
        <v>8.9</v>
      </c>
      <c r="N68" s="4" t="s">
        <v>219</v>
      </c>
      <c r="O68" s="8" t="s">
        <v>220</v>
      </c>
      <c r="P68" s="6"/>
      <c r="Q68" s="5"/>
      <c r="R68" s="3"/>
    </row>
    <row r="69" spans="1:18" ht="29.25" customHeight="1" x14ac:dyDescent="0.2">
      <c r="A69" s="4"/>
      <c r="B69" s="22" t="s">
        <v>172</v>
      </c>
      <c r="C69" s="23" t="s">
        <v>173</v>
      </c>
      <c r="D69" s="20" t="s">
        <v>174</v>
      </c>
      <c r="E69" s="11">
        <v>1301</v>
      </c>
      <c r="F69" s="15" t="s">
        <v>175</v>
      </c>
      <c r="G69" s="13"/>
      <c r="H69" s="14">
        <v>53070</v>
      </c>
      <c r="I69" s="10" t="s">
        <v>35</v>
      </c>
      <c r="J69" s="15" t="s">
        <v>49</v>
      </c>
      <c r="K69" s="17">
        <v>0.33333333333333298</v>
      </c>
      <c r="L69" s="16">
        <v>0.58333333333333304</v>
      </c>
      <c r="M69" s="15">
        <v>12.6</v>
      </c>
      <c r="N69" s="4" t="s">
        <v>219</v>
      </c>
      <c r="O69" s="8" t="s">
        <v>220</v>
      </c>
      <c r="P69" s="6"/>
      <c r="Q69" s="5"/>
      <c r="R69" s="3"/>
    </row>
    <row r="70" spans="1:18" ht="29.25" customHeight="1" x14ac:dyDescent="0.2">
      <c r="A70" s="4"/>
      <c r="B70" s="22" t="s">
        <v>176</v>
      </c>
      <c r="C70" s="23" t="s">
        <v>78</v>
      </c>
      <c r="D70" s="20" t="s">
        <v>61</v>
      </c>
      <c r="E70" s="11">
        <v>1248</v>
      </c>
      <c r="F70" s="15" t="s">
        <v>175</v>
      </c>
      <c r="G70" s="13"/>
      <c r="H70" s="14">
        <v>53070</v>
      </c>
      <c r="I70" s="10" t="s">
        <v>35</v>
      </c>
      <c r="J70" s="15" t="s">
        <v>36</v>
      </c>
      <c r="K70" s="17">
        <v>0.33333333333333298</v>
      </c>
      <c r="L70" s="16">
        <v>0.58333333333333304</v>
      </c>
      <c r="M70" s="15">
        <v>12.6</v>
      </c>
      <c r="N70" s="4" t="s">
        <v>219</v>
      </c>
      <c r="O70" s="8" t="s">
        <v>220</v>
      </c>
      <c r="P70" s="6"/>
      <c r="Q70" s="5"/>
      <c r="R70" s="3"/>
    </row>
    <row r="71" spans="1:18" ht="29.25" customHeight="1" x14ac:dyDescent="0.2">
      <c r="A71" s="30"/>
      <c r="B71" s="24" t="s">
        <v>221</v>
      </c>
      <c r="C71" s="25" t="s">
        <v>222</v>
      </c>
      <c r="D71" s="26" t="s">
        <v>225</v>
      </c>
      <c r="E71" s="11"/>
      <c r="F71" s="15" t="s">
        <v>228</v>
      </c>
      <c r="G71" s="13"/>
      <c r="H71" s="14">
        <v>53200</v>
      </c>
      <c r="I71" s="10" t="s">
        <v>35</v>
      </c>
      <c r="J71" s="15" t="s">
        <v>200</v>
      </c>
      <c r="K71" s="17">
        <v>0.33333333333333298</v>
      </c>
      <c r="L71" s="16">
        <v>0.58333333333333304</v>
      </c>
      <c r="M71" s="15">
        <v>5.2</v>
      </c>
      <c r="N71" s="4" t="s">
        <v>219</v>
      </c>
      <c r="O71" s="8" t="s">
        <v>220</v>
      </c>
      <c r="P71" s="6"/>
      <c r="Q71" s="5"/>
      <c r="R71" s="3"/>
    </row>
    <row r="72" spans="1:18" ht="29.25" customHeight="1" x14ac:dyDescent="0.2">
      <c r="A72" s="4"/>
      <c r="B72" s="22" t="s">
        <v>177</v>
      </c>
      <c r="C72" s="23" t="s">
        <v>178</v>
      </c>
      <c r="D72" s="20" t="s">
        <v>179</v>
      </c>
      <c r="E72" s="11">
        <v>1275</v>
      </c>
      <c r="F72" s="15" t="s">
        <v>180</v>
      </c>
      <c r="G72" s="13"/>
      <c r="H72" s="14">
        <v>53075</v>
      </c>
      <c r="I72" s="10" t="s">
        <v>35</v>
      </c>
      <c r="J72" s="15" t="s">
        <v>49</v>
      </c>
      <c r="K72" s="17">
        <v>0.33333333333333298</v>
      </c>
      <c r="L72" s="16">
        <v>0.58333333333333304</v>
      </c>
      <c r="M72" s="15">
        <v>18.2</v>
      </c>
      <c r="N72" s="4" t="s">
        <v>219</v>
      </c>
      <c r="O72" s="8" t="s">
        <v>220</v>
      </c>
      <c r="P72" s="6"/>
      <c r="Q72" s="5"/>
      <c r="R72" s="3"/>
    </row>
    <row r="73" spans="1:18" ht="29.25" customHeight="1" x14ac:dyDescent="0.2">
      <c r="A73" s="4"/>
      <c r="B73" s="22" t="s">
        <v>181</v>
      </c>
      <c r="C73" s="23" t="s">
        <v>182</v>
      </c>
      <c r="D73" s="20" t="s">
        <v>52</v>
      </c>
      <c r="E73" s="11">
        <v>1276</v>
      </c>
      <c r="F73" s="15" t="s">
        <v>180</v>
      </c>
      <c r="G73" s="13"/>
      <c r="H73" s="14">
        <v>53075</v>
      </c>
      <c r="I73" s="10" t="s">
        <v>35</v>
      </c>
      <c r="J73" s="15" t="s">
        <v>49</v>
      </c>
      <c r="K73" s="17">
        <v>0.33333333333333298</v>
      </c>
      <c r="L73" s="16">
        <v>0.58333333333333304</v>
      </c>
      <c r="M73" s="15">
        <v>18.2</v>
      </c>
      <c r="N73" s="4" t="s">
        <v>219</v>
      </c>
      <c r="O73" s="8" t="s">
        <v>220</v>
      </c>
      <c r="P73" s="6"/>
      <c r="Q73" s="5"/>
      <c r="R73" s="3"/>
    </row>
    <row r="74" spans="1:18" ht="29.25" customHeight="1" x14ac:dyDescent="0.2">
      <c r="A74" s="4"/>
      <c r="B74" s="22" t="s">
        <v>183</v>
      </c>
      <c r="C74" s="23" t="s">
        <v>184</v>
      </c>
      <c r="D74" s="20" t="s">
        <v>52</v>
      </c>
      <c r="E74" s="11">
        <v>1202</v>
      </c>
      <c r="F74" s="15" t="s">
        <v>180</v>
      </c>
      <c r="G74" s="13"/>
      <c r="H74" s="14">
        <v>53075</v>
      </c>
      <c r="I74" s="10" t="s">
        <v>35</v>
      </c>
      <c r="J74" s="15" t="s">
        <v>36</v>
      </c>
      <c r="K74" s="17">
        <v>0.33333333333333298</v>
      </c>
      <c r="L74" s="16">
        <v>0.58333333333333304</v>
      </c>
      <c r="M74" s="15" t="s">
        <v>217</v>
      </c>
      <c r="N74" s="4" t="s">
        <v>219</v>
      </c>
      <c r="O74" s="8" t="s">
        <v>220</v>
      </c>
      <c r="P74" s="6"/>
      <c r="Q74" s="5"/>
      <c r="R74" s="3"/>
    </row>
    <row r="75" spans="1:18" ht="29.25" customHeight="1" x14ac:dyDescent="0.2">
      <c r="A75" s="4"/>
      <c r="B75" s="22" t="s">
        <v>185</v>
      </c>
      <c r="C75" s="23" t="s">
        <v>186</v>
      </c>
      <c r="D75" s="20" t="s">
        <v>61</v>
      </c>
      <c r="E75" s="11">
        <v>1293</v>
      </c>
      <c r="F75" s="15" t="s">
        <v>180</v>
      </c>
      <c r="G75" s="13"/>
      <c r="H75" s="14">
        <v>53075</v>
      </c>
      <c r="I75" s="10" t="s">
        <v>35</v>
      </c>
      <c r="J75" s="15" t="s">
        <v>49</v>
      </c>
      <c r="K75" s="17">
        <v>0.33333333333333298</v>
      </c>
      <c r="L75" s="16">
        <v>0.58333333333333337</v>
      </c>
      <c r="M75" s="15">
        <v>18.2</v>
      </c>
      <c r="N75" s="4" t="s">
        <v>219</v>
      </c>
      <c r="O75" s="8" t="s">
        <v>220</v>
      </c>
      <c r="P75" s="6"/>
      <c r="Q75" s="5"/>
      <c r="R75" s="3"/>
    </row>
    <row r="76" spans="1:18" ht="29.25" customHeight="1" x14ac:dyDescent="0.2">
      <c r="A76" s="4"/>
      <c r="B76" s="22" t="s">
        <v>187</v>
      </c>
      <c r="C76" s="23" t="s">
        <v>188</v>
      </c>
      <c r="D76" s="20" t="s">
        <v>72</v>
      </c>
      <c r="E76" s="11">
        <v>1238</v>
      </c>
      <c r="F76" s="15" t="s">
        <v>180</v>
      </c>
      <c r="G76" s="13"/>
      <c r="H76" s="14">
        <v>53075</v>
      </c>
      <c r="I76" s="10" t="s">
        <v>35</v>
      </c>
      <c r="J76" s="15" t="s">
        <v>36</v>
      </c>
      <c r="K76" s="17">
        <v>0.33333333333333298</v>
      </c>
      <c r="L76" s="16">
        <v>0.58333333333333337</v>
      </c>
      <c r="M76" s="15" t="s">
        <v>217</v>
      </c>
      <c r="N76" s="4" t="s">
        <v>219</v>
      </c>
      <c r="O76" s="8" t="s">
        <v>220</v>
      </c>
      <c r="P76" s="6"/>
      <c r="Q76" s="5"/>
      <c r="R76" s="3"/>
    </row>
    <row r="77" spans="1:18" ht="29.25" customHeight="1" x14ac:dyDescent="0.2">
      <c r="A77" s="4"/>
      <c r="B77" s="22" t="s">
        <v>189</v>
      </c>
      <c r="C77" s="23" t="s">
        <v>93</v>
      </c>
      <c r="D77" s="20" t="s">
        <v>114</v>
      </c>
      <c r="E77" s="11">
        <v>1265</v>
      </c>
      <c r="F77" s="15" t="s">
        <v>180</v>
      </c>
      <c r="G77" s="13"/>
      <c r="H77" s="14">
        <v>53075</v>
      </c>
      <c r="I77" s="10" t="s">
        <v>35</v>
      </c>
      <c r="J77" s="15" t="s">
        <v>36</v>
      </c>
      <c r="K77" s="17">
        <v>0.33333333333333298</v>
      </c>
      <c r="L77" s="16">
        <v>0.58333333333333304</v>
      </c>
      <c r="M77" s="15">
        <v>18.2</v>
      </c>
      <c r="N77" s="4" t="s">
        <v>219</v>
      </c>
      <c r="O77" s="8" t="s">
        <v>220</v>
      </c>
      <c r="P77" s="6"/>
      <c r="Q77" s="5"/>
      <c r="R77" s="3"/>
    </row>
    <row r="78" spans="1:18" ht="29.25" customHeight="1" x14ac:dyDescent="0.2">
      <c r="A78" s="4"/>
      <c r="B78" s="22" t="s">
        <v>190</v>
      </c>
      <c r="C78" s="23" t="s">
        <v>191</v>
      </c>
      <c r="D78" s="20" t="s">
        <v>52</v>
      </c>
      <c r="E78" s="11">
        <v>1319</v>
      </c>
      <c r="F78" s="15" t="s">
        <v>180</v>
      </c>
      <c r="G78" s="13"/>
      <c r="H78" s="14">
        <v>53075</v>
      </c>
      <c r="I78" s="10" t="s">
        <v>35</v>
      </c>
      <c r="J78" s="15" t="s">
        <v>36</v>
      </c>
      <c r="K78" s="17">
        <v>0.33333333333333298</v>
      </c>
      <c r="L78" s="16">
        <v>0.58333333333333304</v>
      </c>
      <c r="M78" s="15">
        <v>18.2</v>
      </c>
      <c r="N78" s="4" t="s">
        <v>219</v>
      </c>
      <c r="O78" s="8" t="s">
        <v>220</v>
      </c>
      <c r="P78" s="6"/>
      <c r="Q78" s="5"/>
      <c r="R78" s="3"/>
    </row>
    <row r="79" spans="1:18" ht="29.25" customHeight="1" x14ac:dyDescent="0.2">
      <c r="A79" s="4"/>
      <c r="B79" s="22" t="s">
        <v>192</v>
      </c>
      <c r="C79" s="23" t="s">
        <v>42</v>
      </c>
      <c r="D79" s="20" t="s">
        <v>72</v>
      </c>
      <c r="E79" s="11">
        <v>1323</v>
      </c>
      <c r="F79" s="15" t="s">
        <v>180</v>
      </c>
      <c r="G79" s="13"/>
      <c r="H79" s="14">
        <v>53075</v>
      </c>
      <c r="I79" s="10" t="s">
        <v>35</v>
      </c>
      <c r="J79" s="15" t="s">
        <v>36</v>
      </c>
      <c r="K79" s="17">
        <v>0.33333333333333298</v>
      </c>
      <c r="L79" s="16">
        <v>0.58333333333333304</v>
      </c>
      <c r="M79" s="15">
        <v>18.2</v>
      </c>
      <c r="N79" s="4" t="s">
        <v>219</v>
      </c>
      <c r="O79" s="8" t="s">
        <v>220</v>
      </c>
      <c r="P79" s="6"/>
      <c r="Q79" s="5"/>
      <c r="R79" s="3"/>
    </row>
    <row r="80" spans="1:18" ht="29.25" customHeight="1" x14ac:dyDescent="0.2">
      <c r="A80" s="4"/>
      <c r="B80" s="24" t="s">
        <v>221</v>
      </c>
      <c r="C80" s="25" t="s">
        <v>222</v>
      </c>
      <c r="D80" s="26" t="s">
        <v>225</v>
      </c>
      <c r="E80" s="11"/>
      <c r="F80" s="15" t="s">
        <v>180</v>
      </c>
      <c r="G80" s="13"/>
      <c r="H80" s="14">
        <v>53075</v>
      </c>
      <c r="I80" s="10" t="s">
        <v>35</v>
      </c>
      <c r="J80" s="15" t="s">
        <v>200</v>
      </c>
      <c r="K80" s="17">
        <v>0.33333333333333298</v>
      </c>
      <c r="L80" s="16">
        <v>0.58333333333333304</v>
      </c>
      <c r="M80" s="15">
        <v>18.2</v>
      </c>
      <c r="N80" s="4" t="s">
        <v>219</v>
      </c>
      <c r="O80" s="8" t="s">
        <v>220</v>
      </c>
      <c r="P80" s="6"/>
      <c r="Q80" s="5"/>
      <c r="R80" s="3"/>
    </row>
    <row r="81" spans="1:18" ht="29.25" customHeight="1" x14ac:dyDescent="0.2">
      <c r="A81" s="4"/>
      <c r="B81" s="22" t="s">
        <v>193</v>
      </c>
      <c r="C81" s="23" t="s">
        <v>194</v>
      </c>
      <c r="D81" s="20" t="s">
        <v>72</v>
      </c>
      <c r="E81" s="11">
        <v>1225</v>
      </c>
      <c r="F81" s="15" t="s">
        <v>195</v>
      </c>
      <c r="G81" s="13"/>
      <c r="H81" s="14">
        <v>53070</v>
      </c>
      <c r="I81" s="10" t="s">
        <v>35</v>
      </c>
      <c r="J81" s="15" t="s">
        <v>36</v>
      </c>
      <c r="K81" s="17">
        <v>0.33333333333333298</v>
      </c>
      <c r="L81" s="16">
        <v>0.58333333333333304</v>
      </c>
      <c r="M81" s="15">
        <v>18.2</v>
      </c>
      <c r="N81" s="4" t="s">
        <v>219</v>
      </c>
      <c r="O81" s="8" t="s">
        <v>220</v>
      </c>
      <c r="P81" s="6"/>
      <c r="Q81" s="5"/>
      <c r="R81" s="3"/>
    </row>
    <row r="82" spans="1:18" ht="29.25" customHeight="1" x14ac:dyDescent="0.2">
      <c r="A82" s="4"/>
      <c r="B82" s="22" t="s">
        <v>196</v>
      </c>
      <c r="C82" s="23" t="s">
        <v>197</v>
      </c>
      <c r="D82" s="20" t="s">
        <v>198</v>
      </c>
      <c r="E82" s="11">
        <v>1277</v>
      </c>
      <c r="F82" s="15" t="s">
        <v>199</v>
      </c>
      <c r="G82" s="13"/>
      <c r="H82" s="14">
        <v>53070</v>
      </c>
      <c r="I82" s="10" t="s">
        <v>35</v>
      </c>
      <c r="J82" s="15" t="s">
        <v>200</v>
      </c>
      <c r="K82" s="17">
        <v>0.33333333333333298</v>
      </c>
      <c r="L82" s="16">
        <v>0.58333333333333304</v>
      </c>
      <c r="M82" s="15" t="s">
        <v>218</v>
      </c>
      <c r="N82" s="4" t="s">
        <v>219</v>
      </c>
      <c r="O82" s="8" t="s">
        <v>220</v>
      </c>
      <c r="P82" s="6"/>
      <c r="Q82" s="5"/>
      <c r="R82" s="3"/>
    </row>
    <row r="83" spans="1:18" ht="29.25" customHeight="1" x14ac:dyDescent="0.2">
      <c r="A83" s="4"/>
      <c r="B83" s="22" t="s">
        <v>201</v>
      </c>
      <c r="C83" s="23" t="s">
        <v>202</v>
      </c>
      <c r="D83" s="20" t="s">
        <v>66</v>
      </c>
      <c r="E83" s="11">
        <v>1260</v>
      </c>
      <c r="F83" s="15" t="s">
        <v>199</v>
      </c>
      <c r="G83" s="13"/>
      <c r="H83" s="14">
        <v>53070</v>
      </c>
      <c r="I83" s="10" t="s">
        <v>35</v>
      </c>
      <c r="J83" s="15" t="s">
        <v>49</v>
      </c>
      <c r="K83" s="17">
        <v>0.33333333333333298</v>
      </c>
      <c r="L83" s="16">
        <v>0.58333333333333304</v>
      </c>
      <c r="M83" s="15" t="s">
        <v>218</v>
      </c>
      <c r="N83" s="4" t="s">
        <v>219</v>
      </c>
      <c r="O83" s="8" t="s">
        <v>220</v>
      </c>
      <c r="P83" s="6"/>
      <c r="Q83" s="5"/>
      <c r="R83" s="3"/>
    </row>
    <row r="84" spans="1:18" ht="29.25" customHeight="1" x14ac:dyDescent="0.2">
      <c r="A84" s="4"/>
      <c r="B84" s="22" t="s">
        <v>53</v>
      </c>
      <c r="C84" s="23" t="s">
        <v>203</v>
      </c>
      <c r="D84" s="20" t="s">
        <v>204</v>
      </c>
      <c r="E84" s="11">
        <v>1309</v>
      </c>
      <c r="F84" s="15" t="s">
        <v>199</v>
      </c>
      <c r="G84" s="13"/>
      <c r="H84" s="14">
        <v>53070</v>
      </c>
      <c r="I84" s="10" t="s">
        <v>35</v>
      </c>
      <c r="J84" s="15" t="s">
        <v>49</v>
      </c>
      <c r="K84" s="17">
        <v>0.33333333333333298</v>
      </c>
      <c r="L84" s="16">
        <v>0.58333333333333304</v>
      </c>
      <c r="M84" s="15" t="s">
        <v>218</v>
      </c>
      <c r="N84" s="4" t="s">
        <v>219</v>
      </c>
      <c r="O84" s="8" t="s">
        <v>220</v>
      </c>
      <c r="P84" s="6"/>
      <c r="Q84" s="5"/>
      <c r="R84" s="3"/>
    </row>
    <row r="85" spans="1:18" ht="29.25" customHeight="1" x14ac:dyDescent="0.2">
      <c r="A85" s="4"/>
      <c r="B85" s="22" t="s">
        <v>205</v>
      </c>
      <c r="C85" s="23" t="s">
        <v>52</v>
      </c>
      <c r="D85" s="20" t="s">
        <v>158</v>
      </c>
      <c r="E85" s="11">
        <v>1222</v>
      </c>
      <c r="F85" s="15" t="s">
        <v>199</v>
      </c>
      <c r="G85" s="13"/>
      <c r="H85" s="14">
        <v>53070</v>
      </c>
      <c r="I85" s="10" t="s">
        <v>35</v>
      </c>
      <c r="J85" s="15" t="s">
        <v>36</v>
      </c>
      <c r="K85" s="17">
        <v>0.33333333333333298</v>
      </c>
      <c r="L85" s="16">
        <v>0.58333333333333304</v>
      </c>
      <c r="M85" s="15" t="s">
        <v>218</v>
      </c>
      <c r="N85" s="4" t="s">
        <v>219</v>
      </c>
      <c r="O85" s="8" t="s">
        <v>220</v>
      </c>
      <c r="P85" s="6"/>
      <c r="Q85" s="5"/>
      <c r="R85" s="3"/>
    </row>
    <row r="86" spans="1:18" ht="29.25" customHeight="1" x14ac:dyDescent="0.2">
      <c r="A86" s="4"/>
      <c r="B86" s="22" t="s">
        <v>206</v>
      </c>
      <c r="C86" s="23" t="s">
        <v>207</v>
      </c>
      <c r="D86" s="20" t="s">
        <v>208</v>
      </c>
      <c r="E86" s="11">
        <v>1250</v>
      </c>
      <c r="F86" s="15" t="s">
        <v>199</v>
      </c>
      <c r="G86" s="13"/>
      <c r="H86" s="14">
        <v>53070</v>
      </c>
      <c r="I86" s="10" t="s">
        <v>35</v>
      </c>
      <c r="J86" s="15" t="s">
        <v>36</v>
      </c>
      <c r="K86" s="17">
        <v>0.33333333333333298</v>
      </c>
      <c r="L86" s="16">
        <v>0.58333333333333304</v>
      </c>
      <c r="M86" s="15" t="s">
        <v>218</v>
      </c>
      <c r="N86" s="4" t="s">
        <v>219</v>
      </c>
      <c r="O86" s="8" t="s">
        <v>220</v>
      </c>
      <c r="P86" s="6"/>
      <c r="Q86" s="5"/>
      <c r="R86" s="3"/>
    </row>
    <row r="87" spans="1:18" ht="29.25" customHeight="1" x14ac:dyDescent="0.2">
      <c r="A87" s="4"/>
      <c r="B87" s="24" t="s">
        <v>221</v>
      </c>
      <c r="C87" s="25" t="s">
        <v>222</v>
      </c>
      <c r="D87" s="26" t="s">
        <v>223</v>
      </c>
      <c r="E87" s="11"/>
      <c r="F87" s="15" t="s">
        <v>199</v>
      </c>
      <c r="G87" s="13"/>
      <c r="H87" s="14">
        <v>53070</v>
      </c>
      <c r="I87" s="10" t="s">
        <v>35</v>
      </c>
      <c r="J87" s="15" t="s">
        <v>200</v>
      </c>
      <c r="K87" s="17">
        <v>0.33333333333333298</v>
      </c>
      <c r="L87" s="16">
        <v>0.58333333333333304</v>
      </c>
      <c r="M87" s="15">
        <v>8.3000000000000007</v>
      </c>
      <c r="N87" s="4" t="s">
        <v>219</v>
      </c>
      <c r="O87" s="8" t="s">
        <v>220</v>
      </c>
      <c r="P87" s="6"/>
      <c r="Q87" s="5"/>
      <c r="R87" s="3"/>
    </row>
    <row r="101" spans="4:6" x14ac:dyDescent="0.2">
      <c r="D101" s="38" t="s">
        <v>227</v>
      </c>
      <c r="E101" s="39"/>
      <c r="F101" s="40"/>
    </row>
    <row r="102" spans="4:6" x14ac:dyDescent="0.2">
      <c r="D102" s="31" t="s">
        <v>34</v>
      </c>
      <c r="E102" s="32"/>
      <c r="F102" s="29">
        <v>10</v>
      </c>
    </row>
    <row r="103" spans="4:6" x14ac:dyDescent="0.2">
      <c r="D103" s="31" t="s">
        <v>56</v>
      </c>
      <c r="E103" s="32"/>
      <c r="F103" s="29">
        <v>15</v>
      </c>
    </row>
    <row r="104" spans="4:6" x14ac:dyDescent="0.2">
      <c r="D104" s="31" t="s">
        <v>79</v>
      </c>
      <c r="E104" s="32"/>
      <c r="F104" s="29">
        <v>7</v>
      </c>
    </row>
    <row r="105" spans="4:6" x14ac:dyDescent="0.2">
      <c r="D105" s="31" t="s">
        <v>87</v>
      </c>
      <c r="E105" s="35"/>
      <c r="F105" s="29">
        <v>1</v>
      </c>
    </row>
    <row r="106" spans="4:6" x14ac:dyDescent="0.2">
      <c r="D106" s="31" t="s">
        <v>91</v>
      </c>
      <c r="E106" s="32"/>
      <c r="F106" s="29">
        <v>2</v>
      </c>
    </row>
    <row r="107" spans="4:6" x14ac:dyDescent="0.2">
      <c r="D107" s="31" t="s">
        <v>94</v>
      </c>
      <c r="E107" s="32"/>
      <c r="F107" s="29">
        <v>6</v>
      </c>
    </row>
    <row r="108" spans="4:6" x14ac:dyDescent="0.2">
      <c r="D108" s="31" t="s">
        <v>103</v>
      </c>
      <c r="E108" s="32"/>
      <c r="F108" s="29">
        <v>11</v>
      </c>
    </row>
    <row r="109" spans="4:6" x14ac:dyDescent="0.2">
      <c r="D109" s="31" t="s">
        <v>116</v>
      </c>
      <c r="E109" s="32"/>
      <c r="F109" s="29">
        <v>10</v>
      </c>
    </row>
    <row r="110" spans="4:6" x14ac:dyDescent="0.2">
      <c r="D110" s="31" t="s">
        <v>132</v>
      </c>
      <c r="E110" s="32"/>
      <c r="F110" s="29">
        <v>2</v>
      </c>
    </row>
    <row r="111" spans="4:6" x14ac:dyDescent="0.2">
      <c r="D111" s="31" t="s">
        <v>136</v>
      </c>
      <c r="E111" s="32"/>
      <c r="F111" s="29">
        <v>8</v>
      </c>
    </row>
    <row r="112" spans="4:6" x14ac:dyDescent="0.2">
      <c r="D112" s="31" t="s">
        <v>146</v>
      </c>
      <c r="E112" s="32"/>
      <c r="F112" s="29">
        <v>16</v>
      </c>
    </row>
    <row r="113" spans="4:6" x14ac:dyDescent="0.2">
      <c r="D113" s="31" t="s">
        <v>171</v>
      </c>
      <c r="E113" s="32"/>
      <c r="F113" s="29">
        <v>2</v>
      </c>
    </row>
    <row r="114" spans="4:6" x14ac:dyDescent="0.2">
      <c r="D114" s="31" t="s">
        <v>175</v>
      </c>
      <c r="E114" s="32"/>
      <c r="F114" s="29">
        <v>2</v>
      </c>
    </row>
    <row r="115" spans="4:6" x14ac:dyDescent="0.2">
      <c r="D115" s="31" t="s">
        <v>228</v>
      </c>
      <c r="E115" s="32"/>
      <c r="F115" s="29">
        <v>1</v>
      </c>
    </row>
    <row r="116" spans="4:6" x14ac:dyDescent="0.2">
      <c r="D116" s="31" t="s">
        <v>180</v>
      </c>
      <c r="E116" s="32"/>
      <c r="F116" s="29">
        <v>9</v>
      </c>
    </row>
    <row r="117" spans="4:6" x14ac:dyDescent="0.2">
      <c r="D117" s="31" t="s">
        <v>195</v>
      </c>
      <c r="E117" s="32"/>
      <c r="F117" s="29">
        <v>1</v>
      </c>
    </row>
    <row r="118" spans="4:6" x14ac:dyDescent="0.2">
      <c r="D118" s="31" t="s">
        <v>199</v>
      </c>
      <c r="E118" s="32"/>
      <c r="F118" s="29">
        <v>9</v>
      </c>
    </row>
    <row r="119" spans="4:6" x14ac:dyDescent="0.2">
      <c r="D119" s="27"/>
      <c r="E119" s="28"/>
      <c r="F119" s="29"/>
    </row>
    <row r="120" spans="4:6" x14ac:dyDescent="0.2">
      <c r="D120" s="33" t="s">
        <v>229</v>
      </c>
      <c r="E120" s="34"/>
      <c r="F120" s="29">
        <f>SUM(F102:F119)</f>
        <v>112</v>
      </c>
    </row>
  </sheetData>
  <mergeCells count="20">
    <mergeCell ref="A1:R1"/>
    <mergeCell ref="D101:F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20:E120"/>
  </mergeCells>
  <phoneticPr fontId="0" type="noConversion"/>
  <dataValidations count="3">
    <dataValidation type="list" allowBlank="1" showInputMessage="1" showErrorMessage="1" sqref="J7:J17" xr:uid="{00000000-0002-0000-0000-000000000000}">
      <formula1>"Α,Β,Γ,Δ"</formula1>
    </dataValidation>
    <dataValidation type="list" allowBlank="1" showInputMessage="1" showErrorMessage="1" sqref="P3:P18" xr:uid="{00000000-0002-0000-0000-000001000000}">
      <formula1>"ΝΑΙ,ΟΧΙ"</formula1>
    </dataValidation>
    <dataValidation type="list" allowBlank="1" showInputMessage="1" showErrorMessage="1" sqref="N3:N87" xr:uid="{00000000-0002-0000-0000-000002000000}">
      <formula1>"ΑΣΧΗΜΗ,ΚΑΛΗ,ΠΟΛΥ ΚΑΛΗ"</formula1>
    </dataValidation>
  </dataValidations>
  <printOptions horizontalCentered="1"/>
  <pageMargins left="0.25" right="0.25" top="0.75" bottom="0.75" header="0.3" footer="0.3"/>
  <pageSetup paperSize="9" scale="44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2.75" x14ac:dyDescent="0.2"/>
  <cols>
    <col min="1" max="1" width="26.7109375" customWidth="1"/>
    <col min="6" max="6" width="17.5703125" customWidth="1"/>
  </cols>
  <sheetData>
    <row r="1" spans="1:3" x14ac:dyDescent="0.2">
      <c r="A1" t="s">
        <v>15</v>
      </c>
      <c r="C1" s="7" t="s">
        <v>20</v>
      </c>
    </row>
    <row r="2" spans="1:3" x14ac:dyDescent="0.2">
      <c r="A2" t="s">
        <v>16</v>
      </c>
      <c r="C2" t="s">
        <v>21</v>
      </c>
    </row>
    <row r="3" spans="1:3" x14ac:dyDescent="0.2">
      <c r="A3" t="s">
        <v>17</v>
      </c>
      <c r="C3" t="s">
        <v>22</v>
      </c>
    </row>
    <row r="4" spans="1:3" x14ac:dyDescent="0.2">
      <c r="A4" t="s">
        <v>18</v>
      </c>
      <c r="C4" t="s">
        <v>27</v>
      </c>
    </row>
    <row r="5" spans="1:3" x14ac:dyDescent="0.2">
      <c r="C5" t="s">
        <v>23</v>
      </c>
    </row>
    <row r="6" spans="1:3" x14ac:dyDescent="0.2">
      <c r="C6" t="s">
        <v>24</v>
      </c>
    </row>
    <row r="7" spans="1:3" x14ac:dyDescent="0.2">
      <c r="C7" t="s">
        <v>25</v>
      </c>
    </row>
    <row r="8" spans="1:3" x14ac:dyDescent="0.2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Γραμματεία 3</cp:lastModifiedBy>
  <cp:lastPrinted>2024-02-20T10:03:39Z</cp:lastPrinted>
  <dcterms:created xsi:type="dcterms:W3CDTF">2015-05-07T08:46:48Z</dcterms:created>
  <dcterms:modified xsi:type="dcterms:W3CDTF">2024-02-20T10:05:12Z</dcterms:modified>
</cp:coreProperties>
</file>