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3-2024\ΜΕΤΑΦΟΡΕΣ ΜΑΘΗΤΩΝ\ΔΙΚΑΙΟΥΧΟΙ ΜΕΤΑΦΟΡΑΣ ΜΑΘΗΤΕΣ 2024-2025\"/>
    </mc:Choice>
  </mc:AlternateContent>
  <bookViews>
    <workbookView xWindow="0" yWindow="0" windowWidth="13740" windowHeight="11520"/>
  </bookViews>
  <sheets>
    <sheet name="Μεταφορά μαθητών 2024-2025" sheetId="1" r:id="rId1"/>
    <sheet name="Φύλλο1" sheetId="2" state="hidden" r:id="rId2"/>
  </sheets>
  <externalReferences>
    <externalReference r:id="rId3"/>
  </externalReferences>
  <definedNames>
    <definedName name="_xlnm._FilterDatabase" localSheetId="0" hidden="1">'Μεταφορά μαθητών 2024-2025'!$A$2:$R$3</definedName>
    <definedName name="gymnasium">'[1]Μεταφορά μαθητών 17-18'!$IT$2:$IT$33</definedName>
    <definedName name="_xlnm.Print_Area" localSheetId="0">'Μεταφορά μαθητών 2024-2025'!$A$1:$R$15</definedName>
    <definedName name="_xlnm.Print_Titles" localSheetId="0">'Μεταφορά μαθητών 2024-2025'!$2:$2</definedName>
    <definedName name="Schools">'Μεταφορά μαθητών 2024-2025'!$IV$3:$IV$15</definedName>
  </definedNames>
  <calcPr calcId="145621"/>
</workbook>
</file>

<file path=xl/sharedStrings.xml><?xml version="1.0" encoding="utf-8"?>
<sst xmlns="http://schemas.openxmlformats.org/spreadsheetml/2006/main" count="375" uniqueCount="155">
  <si>
    <t>α/α</t>
  </si>
  <si>
    <t xml:space="preserve">ΕΠΩΝΥΜΟ ΜΑΘΗΤΗ </t>
  </si>
  <si>
    <t>ΟΝΟΜΑ ΜΑΘΗΤΗ</t>
  </si>
  <si>
    <t>ΠΑΤΡΩΝΥΜΟ ΜΑΘΗΤΗ</t>
  </si>
  <si>
    <t>ΤΟΠΟΣ ΚΑΤΟΙΚΙΑΣ</t>
  </si>
  <si>
    <t>Δ/ΝΣΗ ΚΑΤΟΙΚΙΑΣ</t>
  </si>
  <si>
    <t>ΤΚ</t>
  </si>
  <si>
    <t>ΚΑΤΑΣΤΑΣΗ ΤΟΥ ΔΡΟΜΟΥ</t>
  </si>
  <si>
    <t>ΑΡ.ΜΗΤΡ. ΜΑΘΗΤΗ</t>
  </si>
  <si>
    <t>ΣΧΟΛΕΙΟ ΠΡΟΣ ΤΟ ΟΠΟΙΟ ΘΑ ΓΙΝΕΤΑΙ Η ΜΕΤΑΚΙΝΗΣΗ</t>
  </si>
  <si>
    <t>ΓΕΝΙΚΕΣ ΠΑΡΑΤΗΡΗΣΕΙΣ</t>
  </si>
  <si>
    <t>ΑΙΤΙΟΛΟΓΗΣΗ
(ΓΙΑ ΤΗΝ ΑΝΑΓΚΗ ΠΟΥ ΑΝΑΦΕΡΕΤΑΙ ΣΤΗΝ ΠΡΟΗΓΟΥΜΕΝΗ ΣΤΗΛΗ)</t>
  </si>
  <si>
    <t>ΧΙΛΙΟΜΕΤΡΙΚΗ ΑΠΟΣΤΑΣΗ ΑΠΟ ΤΟΝ ΤΟΠΟ ΚΑΤΟΙΚΙΑΣ ΣΤΟ ΣΧΟΛΕΙΟ (ΑΠΛΗ ΔΙΑΔΡΟΜΗ)</t>
  </si>
  <si>
    <t>ΩΡΑ ΑΝΑΧΩΡΗΣΗΣ</t>
  </si>
  <si>
    <t>ΩΡΑ 
ΑΦΙΞΗΣ</t>
  </si>
  <si>
    <t>Λεωφορείο ΚΤΕΛ</t>
  </si>
  <si>
    <t>Τουριστικό Λεωφορείο</t>
  </si>
  <si>
    <t>Αστικό λεωφορείο</t>
  </si>
  <si>
    <t>Ταξί</t>
  </si>
  <si>
    <t>ΥΠΑΡΧΕΙ ΑΝΑΓΚΗ ΣΥΝΟΔΟΥ Η 
ΧΡΗΣΗΣ ΕΙΔΙΚΑ ΔΙΑΜΟΡΦΩΜΕΝΟΥ ΟΧΗΜΑΤΟΣ</t>
  </si>
  <si>
    <t>Α-ΓΥΜ</t>
  </si>
  <si>
    <t>Β-ΓΥΜ</t>
  </si>
  <si>
    <t>Γ-ΓΥΜ</t>
  </si>
  <si>
    <t>Α-ΛΥΚ</t>
  </si>
  <si>
    <t>Β-ΛΥΚ</t>
  </si>
  <si>
    <t>Γ-ΛΥΚ</t>
  </si>
  <si>
    <t>Δ-ΛΥΚ</t>
  </si>
  <si>
    <t>Δ-ΓΥΜ</t>
  </si>
  <si>
    <t>ΤΡΟΠΟΣ ΜΕΤΑΚΙΝΗΣΗΣ ΠΡΟΗΓΟΥΜΕΝΟΥ ΣΧΟΛΙΚΟΥ ΕΤΟΥΣ 2023-2024</t>
  </si>
  <si>
    <t>ΤΑΞΗ ΠΟΥ ΘΑ ΦΟΙΤΗΣΕΙ ΚΑΤΑ ΤΟ 2024-2025</t>
  </si>
  <si>
    <t>ΚΑΤΑΣΤΑΣΗ ΕΚΤΙΜΗΣΗΣ ΔΙΚΑΙΟΥΧΩΝ ΜΕΤΑΦΟΡΑΣ ΜΑΘΗΤΩΝ ΣΧΟΛΙΚΟΥ ΕΤΟΥΣ 2024-2025 (παρ.β, άρθρο 5 της ΚΥΑ 50025/26-9-2018/Β΄/4217)
Διεύθυνση Βιομηχανίας, Εμπορίου, Παιδείας και Απασχόλησης 
Τμήμα Παιδείας, Απασχόλησης, Τουρισμού - Πολιτισμού 
Περιφερειακή Ενότητα Φλώρινας</t>
  </si>
  <si>
    <t xml:space="preserve">Ζουζέλη </t>
  </si>
  <si>
    <t>Δήμητρα</t>
  </si>
  <si>
    <t>Νικόλαος</t>
  </si>
  <si>
    <t>Φλώρινα</t>
  </si>
  <si>
    <t>Θράκης 5</t>
  </si>
  <si>
    <t>Μουσικό Αμυνταίου</t>
  </si>
  <si>
    <t>Β΄Γυμνασίου</t>
  </si>
  <si>
    <t>ΠΟΛΥ ΚΑΛΗ</t>
  </si>
  <si>
    <t>ΤΑΞΙ</t>
  </si>
  <si>
    <t>ΟΧΙ</t>
  </si>
  <si>
    <t xml:space="preserve">Τρύφων </t>
  </si>
  <si>
    <t>Φανή</t>
  </si>
  <si>
    <t>Βασίλειος</t>
  </si>
  <si>
    <t>Αγνώστου Στρατιώτη 24</t>
  </si>
  <si>
    <t>Κοϊμτσίδης</t>
  </si>
  <si>
    <t>Σωτήριος</t>
  </si>
  <si>
    <t>Γεώργιος</t>
  </si>
  <si>
    <t>Πρ.Κορομηλά 13</t>
  </si>
  <si>
    <t>Α΄Λυκείου</t>
  </si>
  <si>
    <t>Κοντοσώρου</t>
  </si>
  <si>
    <t>Καλλίστη</t>
  </si>
  <si>
    <t>Κων/νος</t>
  </si>
  <si>
    <t>Εργατικές Κατοικίες Αγ.Μηνά 10</t>
  </si>
  <si>
    <t>Δέλκου</t>
  </si>
  <si>
    <t>Νεφέλη</t>
  </si>
  <si>
    <t>Μαρία</t>
  </si>
  <si>
    <t>Ηπείρου 21</t>
  </si>
  <si>
    <t>Λήτου</t>
  </si>
  <si>
    <t>Ραφαηλία</t>
  </si>
  <si>
    <t>Τυρνόβου 6</t>
  </si>
  <si>
    <t xml:space="preserve">Κολάρας </t>
  </si>
  <si>
    <t>Παναγιώτης</t>
  </si>
  <si>
    <t>Σπυρίδων</t>
  </si>
  <si>
    <t>Λεβαία</t>
  </si>
  <si>
    <t>ΛΕΩΦΟΡΕΙΟ</t>
  </si>
  <si>
    <t>Σαρηγιαννίδης</t>
  </si>
  <si>
    <t>Ιωάννης</t>
  </si>
  <si>
    <t>Βεράνη</t>
  </si>
  <si>
    <t>Τριαντάφυλλος</t>
  </si>
  <si>
    <t>Φιλώτας</t>
  </si>
  <si>
    <t>Γράμμου 11</t>
  </si>
  <si>
    <t>Κατσουπάκης</t>
  </si>
  <si>
    <t>Μάριος</t>
  </si>
  <si>
    <t>Αθανάσιος</t>
  </si>
  <si>
    <t>Καπετάν Δαβάκη 15</t>
  </si>
  <si>
    <t>Αριτζάκη</t>
  </si>
  <si>
    <t>Δέσποινα</t>
  </si>
  <si>
    <t>Εμμανουήλ</t>
  </si>
  <si>
    <t>Β΄Λυκείου</t>
  </si>
  <si>
    <t>Στρατάκη</t>
  </si>
  <si>
    <t>Αναστασία</t>
  </si>
  <si>
    <t>Αγγελής</t>
  </si>
  <si>
    <t>Χαραλαμπίδης</t>
  </si>
  <si>
    <t>Δημήτριος-Ραφαήλ</t>
  </si>
  <si>
    <t>Λάζαρος</t>
  </si>
  <si>
    <t>Αναστάσιος</t>
  </si>
  <si>
    <t>Γ΄Λυκείου</t>
  </si>
  <si>
    <t>Ηλιάδης</t>
  </si>
  <si>
    <t>Αλέξανδρος</t>
  </si>
  <si>
    <t>Χρυσόστομος</t>
  </si>
  <si>
    <t>Βεγόρα</t>
  </si>
  <si>
    <t>Παπαγιαννάκης</t>
  </si>
  <si>
    <t>Στέφανος</t>
  </si>
  <si>
    <t>Χαράλαμπος</t>
  </si>
  <si>
    <t>Πεδινό</t>
  </si>
  <si>
    <t>Παούνης</t>
  </si>
  <si>
    <t>Δημήτριος</t>
  </si>
  <si>
    <t>Γ΄Γυμνασίου</t>
  </si>
  <si>
    <t>Μπράχου</t>
  </si>
  <si>
    <t>Ελευθερία-Δήμητρα</t>
  </si>
  <si>
    <t>Πέτρος</t>
  </si>
  <si>
    <t>Λέχοβο</t>
  </si>
  <si>
    <t>Σαρβάνης</t>
  </si>
  <si>
    <t>Παναγιώτης-Ραφαήλ</t>
  </si>
  <si>
    <t>Κοσμάς</t>
  </si>
  <si>
    <t>Ηλίας</t>
  </si>
  <si>
    <t>Ξινό Νερό</t>
  </si>
  <si>
    <t>Δούμκου</t>
  </si>
  <si>
    <t>Μαριάνθη</t>
  </si>
  <si>
    <t>Θεόδωρος</t>
  </si>
  <si>
    <t>Σουμιτάκος</t>
  </si>
  <si>
    <t>Χρήστος</t>
  </si>
  <si>
    <t>Χατζή</t>
  </si>
  <si>
    <t>Αγγελική</t>
  </si>
  <si>
    <t>Παπαναστασίου</t>
  </si>
  <si>
    <t>Απόστολος</t>
  </si>
  <si>
    <t>Ζωή</t>
  </si>
  <si>
    <t>Ελευθεράκης</t>
  </si>
  <si>
    <t>Ευάγγελος</t>
  </si>
  <si>
    <t>Τραϊανός</t>
  </si>
  <si>
    <t>Παπαστεφάνου</t>
  </si>
  <si>
    <t>Δεμερτζίδης</t>
  </si>
  <si>
    <t>Σάββας</t>
  </si>
  <si>
    <t>Μανιάκι</t>
  </si>
  <si>
    <t>Τάλη</t>
  </si>
  <si>
    <t>Σοφία</t>
  </si>
  <si>
    <t>Ανέστης</t>
  </si>
  <si>
    <t>Λαζαρίδου</t>
  </si>
  <si>
    <t>Παρθένα</t>
  </si>
  <si>
    <t>Μαλεζίδης</t>
  </si>
  <si>
    <t>Παντελής</t>
  </si>
  <si>
    <t>Μαλεζίδου</t>
  </si>
  <si>
    <t>Ελευθέριος</t>
  </si>
  <si>
    <t>Παπαδοπούλου</t>
  </si>
  <si>
    <t>Στυλιανή</t>
  </si>
  <si>
    <t>Cela</t>
  </si>
  <si>
    <t>Mateo</t>
  </si>
  <si>
    <t>Gentjan</t>
  </si>
  <si>
    <t>Γλυκερία</t>
  </si>
  <si>
    <t>Παπαδόπουλος</t>
  </si>
  <si>
    <t>Κουντουρατζής</t>
  </si>
  <si>
    <t>Πασχάλης</t>
  </si>
  <si>
    <t>Αντώνιος</t>
  </si>
  <si>
    <t>Φαράγγι</t>
  </si>
  <si>
    <t>Ιωαννίδου</t>
  </si>
  <si>
    <t>Αγάπη</t>
  </si>
  <si>
    <t>Τιμόθεος</t>
  </si>
  <si>
    <t>Φανός</t>
  </si>
  <si>
    <t>Ράσσος</t>
  </si>
  <si>
    <t>Θεμιστοκλής</t>
  </si>
  <si>
    <t>Πέτρες</t>
  </si>
  <si>
    <t>B΄Γυμνασίου</t>
  </si>
  <si>
    <t>B΄Λυκείου</t>
  </si>
  <si>
    <t>* ΜΕ ΚΆΘΕ ΕΠΙΦΥΛΑΞΗ ΓΙΑ ΜΕΤΑΒΟΛΗ ΤΟΥ ΑΡΙΘΜΟΥ ΜΑΘΗΤΩΝ ΤΟΝ ΙΟΥΝΙΟ ΜΕΤΑ ΤΙΣ ΕΙΣΑΓΩΓΙΚΕΣ ΕΞΕΤΑΣΕΙΣ ΓΙΑ ΕΓΓΡΑΦΗ</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</si>
</sst>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harset val="161"/>
    </font>
    <font>
      <sz val="10"/>
      <name val="Calibri"/>
      <family val="2"/>
      <charset val="161"/>
    </font>
    <font>
      <b/>
      <sz val="10"/>
      <name val="Calibri"/>
      <family val="2"/>
      <charset val="161"/>
    </font>
    <font>
      <sz val="10"/>
      <name val="Arial"/>
      <family val="2"/>
      <charset val="161"/>
    </font>
    <font>
      <sz val="12"/>
      <name val="Calibri"/>
      <family val="2"/>
      <charset val="161"/>
    </font>
    <font>
      <b/>
      <sz val="14"/>
      <name val="Calibri"/>
      <family val="2"/>
      <charset val="16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0" xfId="0" applyFont="1"/>
    <xf numFmtId="0" fontId="1" fillId="0" borderId="0" xfId="0" applyFont="1" applyAlignment="1">
      <alignment horizontal="center"/>
    </xf>
    <xf numFmtId="20" fontId="4" fillId="0" borderId="1" xfId="0" applyNumberFormat="1" applyFont="1" applyBorder="1" applyAlignment="1">
      <alignment vertical="center" wrapText="1"/>
    </xf>
    <xf numFmtId="0" fontId="4" fillId="0" borderId="0" xfId="0" applyFont="1"/>
    <xf numFmtId="0" fontId="5" fillId="0" borderId="2" xfId="0" applyFont="1" applyBorder="1" applyAlignment="1">
      <alignment horizontal="center" vertical="center" wrapText="1"/>
    </xf>
    <xf numFmtId="0" fontId="0" fillId="0" borderId="2" xfId="0"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0" xfId="0" applyFont="1" applyFill="1"/>
    <xf numFmtId="0" fontId="2" fillId="0" borderId="0" xfId="0" applyFont="1" applyAlignment="1">
      <alignment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922;&#913;&#931;&#922;&#913;&#924;&#913;&#925;&#921;&#916;&#927;&#933;%20&#917;&#933;&#916;&#927;&#922;&#921;&#913;\&#924;&#949;&#964;&#945;&#966;&#959;&#961;&#940;%20&#956;&#945;&#952;&#951;&#964;&#974;&#957;\Users\Admin\Desktop\Users\Admin\AppData\Local\Temp\pid-10208\&#928;&#921;&#925;&#913;&#922;&#917;&#931;%20&#924;&#917;&#932;&#913;&#934;&#927;&#929;&#913;&#931;%20&#924;&#913;&#920;&#919;&#932;&#937;&#925;\&#928;&#921;&#925;&#913;&#922;&#913;&#931;%20&#924;&#917;&#932;&#913;&#934;&#927;&#929;&#913;&#931;%20&#924;&#913;&#920;&#919;&#932;&#937;&#925;%202017-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εταφορά μαθητών 17-18"/>
      <sheetName val="Φύλλο1"/>
    </sheetNames>
    <sheetDataSet>
      <sheetData sheetId="0">
        <row r="2">
          <cell r="IT2" t="str">
            <v>1ο ΓΕΛ Φλώρινας</v>
          </cell>
        </row>
        <row r="3">
          <cell r="IT3" t="str">
            <v>1ο Γυμνάσιο Φλώρινας</v>
          </cell>
        </row>
        <row r="4">
          <cell r="IT4" t="str">
            <v>1ο ΕΠΑΛ Αμυνταίου</v>
          </cell>
        </row>
        <row r="6">
          <cell r="IT6" t="str">
            <v>1ο ΕΠΑΛ Φλώρινας</v>
          </cell>
        </row>
        <row r="7">
          <cell r="IT7" t="str">
            <v>2ο ΓΕΛ Φλώρινας</v>
          </cell>
        </row>
        <row r="8">
          <cell r="IT8" t="str">
            <v>2ο Γυμνάσιο Φλώρινας</v>
          </cell>
        </row>
        <row r="11">
          <cell r="IT11" t="str">
            <v>3ο ΓΕΛ Φλώρινας</v>
          </cell>
        </row>
        <row r="12">
          <cell r="IT12" t="str">
            <v>3ο Γυμνάσιο Φλώρινας</v>
          </cell>
        </row>
        <row r="17">
          <cell r="IT17" t="str">
            <v>Γενικό Λύκειο Αμυνταίου</v>
          </cell>
        </row>
        <row r="18">
          <cell r="IT18" t="str">
            <v>Γενικό Λύκειο Φιλώτα</v>
          </cell>
        </row>
        <row r="19">
          <cell r="IT19" t="str">
            <v>Γυμνάσιο Αετού</v>
          </cell>
        </row>
        <row r="20">
          <cell r="IT20" t="str">
            <v>Γυμνάσιο Αμμοχωρίου</v>
          </cell>
        </row>
        <row r="21">
          <cell r="IT21" t="str">
            <v>Γυμνάσιο Αμυνταίου</v>
          </cell>
        </row>
        <row r="22">
          <cell r="IT22" t="str">
            <v>Γυμνάσιο Βεύης</v>
          </cell>
        </row>
        <row r="23">
          <cell r="IT23" t="str">
            <v>Γυμνάσιο Κλεινών</v>
          </cell>
        </row>
        <row r="24">
          <cell r="IT24" t="str">
            <v>Γυμνάσιο Λεχόβου</v>
          </cell>
        </row>
        <row r="25">
          <cell r="IT25" t="str">
            <v>Γυμνάσιο ΛΤ Λαιμού</v>
          </cell>
        </row>
        <row r="26">
          <cell r="IT26" t="str">
            <v>Γυμνάσιο Μελίτης</v>
          </cell>
        </row>
        <row r="27">
          <cell r="IT27" t="str">
            <v>Γυμνάσιο Παπαγιάννη</v>
          </cell>
        </row>
        <row r="28">
          <cell r="IT28" t="str">
            <v>Γυμνάσιο Φιλώτα</v>
          </cell>
        </row>
        <row r="29">
          <cell r="IT29" t="str">
            <v>ΕΕΕΕΚ Φλώρινας</v>
          </cell>
        </row>
        <row r="30">
          <cell r="IT30" t="str">
            <v>Εκκλησιαστικό Φλώρινας</v>
          </cell>
        </row>
        <row r="31">
          <cell r="IT31" t="str">
            <v>Εσπερινό Γυμνάσιο ΛΤ Φλώρινας</v>
          </cell>
        </row>
        <row r="32">
          <cell r="IT32" t="str">
            <v>Εσπερινό ΕΠΑΛ Φλώρινας</v>
          </cell>
        </row>
        <row r="33">
          <cell r="IT33" t="str">
            <v>Μουσικό Γυμνάσιο ΛΤ Αμυνταίου</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tabSelected="1" zoomScaleNormal="100" zoomScaleSheetLayoutView="100" workbookViewId="0">
      <pane xSplit="3" ySplit="2" topLeftCell="D36" activePane="bottomRight" state="frozenSplit"/>
      <selection pane="topRight" activeCell="D7" sqref="D7"/>
      <selection pane="bottomLeft"/>
      <selection pane="bottomRight" activeCell="H46" sqref="H46"/>
    </sheetView>
  </sheetViews>
  <sheetFormatPr defaultColWidth="43.5703125" defaultRowHeight="12.75" x14ac:dyDescent="0.2"/>
  <cols>
    <col min="1" max="1" width="4.85546875" style="1" customWidth="1"/>
    <col min="2" max="2" width="23" style="1" customWidth="1"/>
    <col min="3" max="3" width="18.28515625" style="1" customWidth="1"/>
    <col min="4" max="4" width="17.140625" style="1" customWidth="1"/>
    <col min="5" max="5" width="15.28515625" style="7" customWidth="1"/>
    <col min="6" max="6" width="16.28515625" style="1" customWidth="1"/>
    <col min="7" max="7" width="22.7109375" style="1" customWidth="1"/>
    <col min="8" max="8" width="8.5703125" style="1" customWidth="1"/>
    <col min="9" max="9" width="26.5703125" style="1" customWidth="1"/>
    <col min="10" max="10" width="21.5703125" style="14" customWidth="1"/>
    <col min="11" max="11" width="18.5703125" style="1" customWidth="1"/>
    <col min="12" max="12" width="12.140625" style="1" customWidth="1"/>
    <col min="13" max="13" width="17.7109375" style="1" customWidth="1"/>
    <col min="14" max="14" width="10.85546875" style="1" customWidth="1"/>
    <col min="15" max="15" width="18.7109375" style="1" customWidth="1"/>
    <col min="16" max="16" width="24.28515625" style="7" customWidth="1"/>
    <col min="17" max="17" width="24.28515625" style="1" customWidth="1"/>
    <col min="18" max="18" width="25.5703125" style="1" customWidth="1"/>
    <col min="19" max="255" width="9.140625" style="1" customWidth="1"/>
    <col min="256" max="16384" width="43.5703125" style="1"/>
  </cols>
  <sheetData>
    <row r="1" spans="1:18" ht="90.6" customHeight="1" x14ac:dyDescent="0.2">
      <c r="A1" s="10" t="s">
        <v>30</v>
      </c>
      <c r="B1" s="11"/>
      <c r="C1" s="11"/>
      <c r="D1" s="11"/>
      <c r="E1" s="11"/>
      <c r="F1" s="11"/>
      <c r="G1" s="11"/>
      <c r="H1" s="11"/>
      <c r="I1" s="11"/>
      <c r="J1" s="11"/>
      <c r="K1" s="11"/>
      <c r="L1" s="11"/>
      <c r="M1" s="11"/>
      <c r="N1" s="11"/>
      <c r="O1" s="11"/>
      <c r="P1" s="11"/>
      <c r="Q1" s="11"/>
      <c r="R1" s="11"/>
    </row>
    <row r="2" spans="1:18" ht="102" customHeight="1" x14ac:dyDescent="0.2">
      <c r="A2" s="2" t="s">
        <v>0</v>
      </c>
      <c r="B2" s="2" t="s">
        <v>1</v>
      </c>
      <c r="C2" s="2" t="s">
        <v>2</v>
      </c>
      <c r="D2" s="2" t="s">
        <v>3</v>
      </c>
      <c r="E2" s="2" t="s">
        <v>8</v>
      </c>
      <c r="F2" s="2" t="s">
        <v>4</v>
      </c>
      <c r="G2" s="2" t="s">
        <v>5</v>
      </c>
      <c r="H2" s="2" t="s">
        <v>6</v>
      </c>
      <c r="I2" s="2" t="s">
        <v>9</v>
      </c>
      <c r="J2" s="12" t="s">
        <v>29</v>
      </c>
      <c r="K2" s="2" t="s">
        <v>14</v>
      </c>
      <c r="L2" s="2" t="s">
        <v>13</v>
      </c>
      <c r="M2" s="2" t="s">
        <v>12</v>
      </c>
      <c r="N2" s="2" t="s">
        <v>7</v>
      </c>
      <c r="O2" s="2" t="s">
        <v>28</v>
      </c>
      <c r="P2" s="2" t="s">
        <v>19</v>
      </c>
      <c r="Q2" s="2" t="s">
        <v>11</v>
      </c>
      <c r="R2" s="2" t="s">
        <v>10</v>
      </c>
    </row>
    <row r="3" spans="1:18" s="9" customFormat="1" ht="29.45" customHeight="1" x14ac:dyDescent="0.25">
      <c r="A3" s="5">
        <v>1</v>
      </c>
      <c r="B3" s="4" t="s">
        <v>31</v>
      </c>
      <c r="C3" s="4" t="s">
        <v>32</v>
      </c>
      <c r="D3" s="4" t="s">
        <v>33</v>
      </c>
      <c r="E3" s="5">
        <v>406</v>
      </c>
      <c r="F3" s="4" t="s">
        <v>34</v>
      </c>
      <c r="G3" s="4" t="s">
        <v>35</v>
      </c>
      <c r="H3" s="5">
        <v>53100</v>
      </c>
      <c r="I3" s="4" t="s">
        <v>36</v>
      </c>
      <c r="J3" s="13" t="s">
        <v>98</v>
      </c>
      <c r="K3" s="8">
        <v>0.34027777777777773</v>
      </c>
      <c r="L3" s="8">
        <v>0.60763888888888895</v>
      </c>
      <c r="M3" s="5">
        <v>32</v>
      </c>
      <c r="N3" s="5" t="s">
        <v>38</v>
      </c>
      <c r="O3" s="4" t="s">
        <v>39</v>
      </c>
      <c r="P3" s="4" t="s">
        <v>40</v>
      </c>
      <c r="Q3" s="4"/>
      <c r="R3" s="4"/>
    </row>
    <row r="4" spans="1:18" s="9" customFormat="1" ht="30.75" customHeight="1" x14ac:dyDescent="0.25">
      <c r="A4" s="5">
        <v>2</v>
      </c>
      <c r="B4" s="4" t="s">
        <v>41</v>
      </c>
      <c r="C4" s="4" t="s">
        <v>42</v>
      </c>
      <c r="D4" s="4" t="s">
        <v>43</v>
      </c>
      <c r="E4" s="5">
        <v>416</v>
      </c>
      <c r="F4" s="4" t="s">
        <v>34</v>
      </c>
      <c r="G4" s="4" t="s">
        <v>44</v>
      </c>
      <c r="H4" s="5">
        <v>53100</v>
      </c>
      <c r="I4" s="4" t="s">
        <v>36</v>
      </c>
      <c r="J4" s="13" t="s">
        <v>98</v>
      </c>
      <c r="K4" s="8">
        <v>0.34027777777777773</v>
      </c>
      <c r="L4" s="8">
        <v>0.60763888888888895</v>
      </c>
      <c r="M4" s="5">
        <v>32</v>
      </c>
      <c r="N4" s="5" t="s">
        <v>38</v>
      </c>
      <c r="O4" s="4" t="s">
        <v>39</v>
      </c>
      <c r="P4" s="4" t="s">
        <v>40</v>
      </c>
      <c r="Q4" s="4"/>
      <c r="R4" s="4"/>
    </row>
    <row r="5" spans="1:18" s="9" customFormat="1" ht="27.6" customHeight="1" x14ac:dyDescent="0.25">
      <c r="A5" s="5">
        <v>3</v>
      </c>
      <c r="B5" s="4" t="s">
        <v>45</v>
      </c>
      <c r="C5" s="4" t="s">
        <v>46</v>
      </c>
      <c r="D5" s="4" t="s">
        <v>47</v>
      </c>
      <c r="E5" s="5">
        <v>385</v>
      </c>
      <c r="F5" s="4" t="s">
        <v>34</v>
      </c>
      <c r="G5" s="4" t="s">
        <v>48</v>
      </c>
      <c r="H5" s="5">
        <v>53100</v>
      </c>
      <c r="I5" s="4" t="s">
        <v>36</v>
      </c>
      <c r="J5" s="13" t="s">
        <v>79</v>
      </c>
      <c r="K5" s="8">
        <v>0.34027777777777773</v>
      </c>
      <c r="L5" s="8">
        <v>0.60763888888888895</v>
      </c>
      <c r="M5" s="5">
        <v>32</v>
      </c>
      <c r="N5" s="5" t="s">
        <v>38</v>
      </c>
      <c r="O5" s="4" t="s">
        <v>39</v>
      </c>
      <c r="P5" s="4" t="s">
        <v>40</v>
      </c>
      <c r="Q5" s="4"/>
      <c r="R5" s="4"/>
    </row>
    <row r="6" spans="1:18" s="9" customFormat="1" ht="48.75" customHeight="1" x14ac:dyDescent="0.25">
      <c r="A6" s="5">
        <v>4</v>
      </c>
      <c r="B6" s="4" t="s">
        <v>50</v>
      </c>
      <c r="C6" s="4" t="s">
        <v>51</v>
      </c>
      <c r="D6" s="4" t="s">
        <v>52</v>
      </c>
      <c r="E6" s="5">
        <v>432</v>
      </c>
      <c r="F6" s="4" t="s">
        <v>34</v>
      </c>
      <c r="G6" s="4" t="s">
        <v>53</v>
      </c>
      <c r="H6" s="5">
        <v>53100</v>
      </c>
      <c r="I6" s="4" t="s">
        <v>36</v>
      </c>
      <c r="J6" s="13" t="s">
        <v>152</v>
      </c>
      <c r="K6" s="8">
        <v>0.34027777777777773</v>
      </c>
      <c r="L6" s="8">
        <v>0.60763888888888895</v>
      </c>
      <c r="M6" s="5">
        <v>32</v>
      </c>
      <c r="N6" s="5" t="s">
        <v>38</v>
      </c>
      <c r="O6" s="4" t="s">
        <v>39</v>
      </c>
      <c r="P6" s="4" t="s">
        <v>40</v>
      </c>
      <c r="Q6" s="4"/>
      <c r="R6" s="4"/>
    </row>
    <row r="7" spans="1:18" ht="27.6" customHeight="1" x14ac:dyDescent="0.2">
      <c r="A7" s="5">
        <v>5</v>
      </c>
      <c r="B7" s="4" t="s">
        <v>54</v>
      </c>
      <c r="C7" s="4" t="s">
        <v>55</v>
      </c>
      <c r="D7" s="4" t="s">
        <v>56</v>
      </c>
      <c r="E7" s="5">
        <v>423</v>
      </c>
      <c r="F7" s="4" t="s">
        <v>34</v>
      </c>
      <c r="G7" s="4" t="s">
        <v>57</v>
      </c>
      <c r="H7" s="5">
        <v>53100</v>
      </c>
      <c r="I7" s="4" t="s">
        <v>36</v>
      </c>
      <c r="J7" s="13" t="s">
        <v>152</v>
      </c>
      <c r="K7" s="8">
        <v>0.34027777777777773</v>
      </c>
      <c r="L7" s="8">
        <v>0.60763888888888895</v>
      </c>
      <c r="M7" s="5">
        <v>32</v>
      </c>
      <c r="N7" s="5" t="s">
        <v>38</v>
      </c>
      <c r="O7" s="4" t="s">
        <v>39</v>
      </c>
      <c r="P7" s="4" t="s">
        <v>40</v>
      </c>
      <c r="Q7" s="4"/>
      <c r="R7" s="3"/>
    </row>
    <row r="8" spans="1:18" ht="27.6" customHeight="1" x14ac:dyDescent="0.2">
      <c r="A8" s="5">
        <v>6</v>
      </c>
      <c r="B8" s="4" t="s">
        <v>58</v>
      </c>
      <c r="C8" s="4" t="s">
        <v>59</v>
      </c>
      <c r="D8" s="4" t="s">
        <v>56</v>
      </c>
      <c r="E8" s="5">
        <v>436</v>
      </c>
      <c r="F8" s="4" t="s">
        <v>34</v>
      </c>
      <c r="G8" s="4" t="s">
        <v>60</v>
      </c>
      <c r="H8" s="5">
        <v>53100</v>
      </c>
      <c r="I8" s="4" t="s">
        <v>36</v>
      </c>
      <c r="J8" s="13" t="s">
        <v>152</v>
      </c>
      <c r="K8" s="8">
        <v>0.34027777777777773</v>
      </c>
      <c r="L8" s="8">
        <v>0.60763888888888895</v>
      </c>
      <c r="M8" s="5">
        <v>32</v>
      </c>
      <c r="N8" s="5" t="s">
        <v>38</v>
      </c>
      <c r="O8" s="4" t="s">
        <v>39</v>
      </c>
      <c r="P8" s="4" t="s">
        <v>40</v>
      </c>
      <c r="Q8" s="4"/>
      <c r="R8" s="3"/>
    </row>
    <row r="9" spans="1:18" ht="27.6" customHeight="1" x14ac:dyDescent="0.2">
      <c r="A9" s="5">
        <v>7</v>
      </c>
      <c r="B9" s="4" t="s">
        <v>61</v>
      </c>
      <c r="C9" s="4" t="s">
        <v>62</v>
      </c>
      <c r="D9" s="4" t="s">
        <v>63</v>
      </c>
      <c r="E9" s="5">
        <v>386</v>
      </c>
      <c r="F9" s="4" t="s">
        <v>64</v>
      </c>
      <c r="G9" s="4"/>
      <c r="H9" s="5">
        <v>53200</v>
      </c>
      <c r="I9" s="4" t="s">
        <v>36</v>
      </c>
      <c r="J9" s="13" t="s">
        <v>153</v>
      </c>
      <c r="K9" s="8">
        <v>0.34027777777777773</v>
      </c>
      <c r="L9" s="8">
        <v>0.60763888888888895</v>
      </c>
      <c r="M9" s="5">
        <v>6</v>
      </c>
      <c r="N9" s="5" t="s">
        <v>38</v>
      </c>
      <c r="O9" s="3" t="s">
        <v>65</v>
      </c>
      <c r="P9" s="4" t="s">
        <v>40</v>
      </c>
      <c r="Q9" s="4"/>
      <c r="R9" s="3"/>
    </row>
    <row r="10" spans="1:18" ht="29.25" customHeight="1" x14ac:dyDescent="0.2">
      <c r="A10" s="5">
        <v>8</v>
      </c>
      <c r="B10" s="4" t="s">
        <v>66</v>
      </c>
      <c r="C10" s="4" t="s">
        <v>52</v>
      </c>
      <c r="D10" s="4" t="s">
        <v>67</v>
      </c>
      <c r="E10" s="5">
        <v>388</v>
      </c>
      <c r="F10" s="4" t="s">
        <v>64</v>
      </c>
      <c r="G10" s="4"/>
      <c r="H10" s="5">
        <v>53200</v>
      </c>
      <c r="I10" s="4" t="s">
        <v>36</v>
      </c>
      <c r="J10" s="13" t="s">
        <v>153</v>
      </c>
      <c r="K10" s="8">
        <v>0.34027777777777773</v>
      </c>
      <c r="L10" s="8">
        <v>0.60763888888888895</v>
      </c>
      <c r="M10" s="5">
        <v>6</v>
      </c>
      <c r="N10" s="5" t="s">
        <v>38</v>
      </c>
      <c r="O10" s="3" t="s">
        <v>65</v>
      </c>
      <c r="P10" s="4" t="s">
        <v>40</v>
      </c>
      <c r="Q10" s="4"/>
      <c r="R10" s="3"/>
    </row>
    <row r="11" spans="1:18" ht="29.25" customHeight="1" x14ac:dyDescent="0.2">
      <c r="A11" s="5">
        <v>9</v>
      </c>
      <c r="B11" s="4" t="s">
        <v>68</v>
      </c>
      <c r="C11" s="4" t="s">
        <v>32</v>
      </c>
      <c r="D11" s="4" t="s">
        <v>69</v>
      </c>
      <c r="E11" s="5">
        <v>380</v>
      </c>
      <c r="F11" s="4" t="s">
        <v>70</v>
      </c>
      <c r="G11" s="4" t="s">
        <v>71</v>
      </c>
      <c r="H11" s="5">
        <v>53070</v>
      </c>
      <c r="I11" s="4" t="s">
        <v>36</v>
      </c>
      <c r="J11" s="13" t="s">
        <v>153</v>
      </c>
      <c r="K11" s="8">
        <v>0.34027777777777773</v>
      </c>
      <c r="L11" s="8">
        <v>0.60763888888888895</v>
      </c>
      <c r="M11" s="5">
        <v>8</v>
      </c>
      <c r="N11" s="5" t="s">
        <v>38</v>
      </c>
      <c r="O11" s="3" t="s">
        <v>65</v>
      </c>
      <c r="P11" s="4" t="s">
        <v>40</v>
      </c>
      <c r="Q11" s="4"/>
      <c r="R11" s="3"/>
    </row>
    <row r="12" spans="1:18" ht="29.25" customHeight="1" x14ac:dyDescent="0.2">
      <c r="A12" s="5">
        <v>10</v>
      </c>
      <c r="B12" s="4" t="s">
        <v>72</v>
      </c>
      <c r="C12" s="4" t="s">
        <v>73</v>
      </c>
      <c r="D12" s="4" t="s">
        <v>74</v>
      </c>
      <c r="E12" s="5">
        <v>384</v>
      </c>
      <c r="F12" s="4" t="s">
        <v>70</v>
      </c>
      <c r="G12" s="4" t="s">
        <v>75</v>
      </c>
      <c r="H12" s="5">
        <v>53070</v>
      </c>
      <c r="I12" s="4" t="s">
        <v>36</v>
      </c>
      <c r="J12" s="13" t="s">
        <v>153</v>
      </c>
      <c r="K12" s="8">
        <v>0.34027777777777773</v>
      </c>
      <c r="L12" s="8">
        <v>0.60763888888888895</v>
      </c>
      <c r="M12" s="5">
        <v>8</v>
      </c>
      <c r="N12" s="5" t="s">
        <v>38</v>
      </c>
      <c r="O12" s="3" t="s">
        <v>65</v>
      </c>
      <c r="P12" s="4" t="s">
        <v>40</v>
      </c>
      <c r="Q12" s="4"/>
      <c r="R12" s="3"/>
    </row>
    <row r="13" spans="1:18" ht="29.25" customHeight="1" x14ac:dyDescent="0.2">
      <c r="A13" s="5">
        <v>11</v>
      </c>
      <c r="B13" s="4" t="s">
        <v>76</v>
      </c>
      <c r="C13" s="4" t="s">
        <v>77</v>
      </c>
      <c r="D13" s="4" t="s">
        <v>78</v>
      </c>
      <c r="E13" s="5">
        <v>226</v>
      </c>
      <c r="F13" s="4" t="s">
        <v>70</v>
      </c>
      <c r="G13" s="4"/>
      <c r="H13" s="5">
        <v>53070</v>
      </c>
      <c r="I13" s="4" t="s">
        <v>36</v>
      </c>
      <c r="J13" s="13" t="s">
        <v>87</v>
      </c>
      <c r="K13" s="8">
        <v>0.34027777777777773</v>
      </c>
      <c r="L13" s="8">
        <v>0.60763888888888895</v>
      </c>
      <c r="M13" s="5">
        <v>8</v>
      </c>
      <c r="N13" s="5" t="s">
        <v>38</v>
      </c>
      <c r="O13" s="3" t="s">
        <v>65</v>
      </c>
      <c r="P13" s="4" t="s">
        <v>40</v>
      </c>
      <c r="Q13" s="4"/>
      <c r="R13" s="3"/>
    </row>
    <row r="14" spans="1:18" ht="29.25" customHeight="1" x14ac:dyDescent="0.2">
      <c r="A14" s="5">
        <v>12</v>
      </c>
      <c r="B14" s="4" t="s">
        <v>80</v>
      </c>
      <c r="C14" s="4" t="s">
        <v>81</v>
      </c>
      <c r="D14" s="4" t="s">
        <v>82</v>
      </c>
      <c r="E14" s="5">
        <v>224</v>
      </c>
      <c r="F14" s="4" t="s">
        <v>70</v>
      </c>
      <c r="G14" s="4"/>
      <c r="H14" s="5">
        <v>53070</v>
      </c>
      <c r="I14" s="4" t="s">
        <v>36</v>
      </c>
      <c r="J14" s="13" t="s">
        <v>87</v>
      </c>
      <c r="K14" s="8">
        <v>0.34027777777777773</v>
      </c>
      <c r="L14" s="8">
        <v>0.60763888888888895</v>
      </c>
      <c r="M14" s="5">
        <v>8</v>
      </c>
      <c r="N14" s="5" t="s">
        <v>38</v>
      </c>
      <c r="O14" s="3" t="s">
        <v>65</v>
      </c>
      <c r="P14" s="4" t="s">
        <v>40</v>
      </c>
      <c r="Q14" s="4"/>
      <c r="R14" s="3"/>
    </row>
    <row r="15" spans="1:18" ht="29.25" customHeight="1" x14ac:dyDescent="0.2">
      <c r="A15" s="5">
        <v>13</v>
      </c>
      <c r="B15" s="4" t="s">
        <v>83</v>
      </c>
      <c r="C15" s="4" t="s">
        <v>84</v>
      </c>
      <c r="D15" s="4" t="s">
        <v>85</v>
      </c>
      <c r="E15" s="5">
        <v>225</v>
      </c>
      <c r="F15" s="4" t="s">
        <v>70</v>
      </c>
      <c r="G15" s="4"/>
      <c r="H15" s="5">
        <v>53070</v>
      </c>
      <c r="I15" s="4" t="s">
        <v>36</v>
      </c>
      <c r="J15" s="13" t="s">
        <v>87</v>
      </c>
      <c r="K15" s="8">
        <v>0.34027777777777773</v>
      </c>
      <c r="L15" s="8">
        <v>0.60763888888888895</v>
      </c>
      <c r="M15" s="5">
        <v>8</v>
      </c>
      <c r="N15" s="5" t="s">
        <v>38</v>
      </c>
      <c r="O15" s="3" t="s">
        <v>65</v>
      </c>
      <c r="P15" s="4" t="s">
        <v>40</v>
      </c>
      <c r="Q15" s="4"/>
      <c r="R15" s="3"/>
    </row>
    <row r="16" spans="1:18" s="9" customFormat="1" ht="29.25" customHeight="1" x14ac:dyDescent="0.25">
      <c r="A16" s="5">
        <v>14</v>
      </c>
      <c r="B16" s="4" t="s">
        <v>88</v>
      </c>
      <c r="C16" s="4" t="s">
        <v>89</v>
      </c>
      <c r="D16" s="4" t="s">
        <v>90</v>
      </c>
      <c r="E16" s="5">
        <v>407</v>
      </c>
      <c r="F16" s="4" t="s">
        <v>91</v>
      </c>
      <c r="G16" s="4"/>
      <c r="H16" s="5">
        <v>53200</v>
      </c>
      <c r="I16" s="4" t="s">
        <v>36</v>
      </c>
      <c r="J16" s="13" t="s">
        <v>98</v>
      </c>
      <c r="K16" s="8">
        <v>0.34027777777777773</v>
      </c>
      <c r="L16" s="8">
        <v>0.60763888888888895</v>
      </c>
      <c r="M16" s="5">
        <v>4</v>
      </c>
      <c r="N16" s="5" t="s">
        <v>38</v>
      </c>
      <c r="O16" s="4" t="s">
        <v>65</v>
      </c>
      <c r="P16" s="4" t="s">
        <v>40</v>
      </c>
      <c r="Q16" s="4"/>
      <c r="R16" s="4"/>
    </row>
    <row r="17" spans="1:18" s="9" customFormat="1" ht="29.25" customHeight="1" x14ac:dyDescent="0.25">
      <c r="A17" s="5">
        <v>15</v>
      </c>
      <c r="B17" s="4" t="s">
        <v>92</v>
      </c>
      <c r="C17" s="4" t="s">
        <v>93</v>
      </c>
      <c r="D17" s="4" t="s">
        <v>94</v>
      </c>
      <c r="E17" s="5">
        <v>412</v>
      </c>
      <c r="F17" s="4" t="s">
        <v>95</v>
      </c>
      <c r="G17" s="4"/>
      <c r="H17" s="5">
        <v>53075</v>
      </c>
      <c r="I17" s="4" t="s">
        <v>36</v>
      </c>
      <c r="J17" s="13" t="s">
        <v>98</v>
      </c>
      <c r="K17" s="8">
        <v>0.34027777777777773</v>
      </c>
      <c r="L17" s="8">
        <v>0.60763888888888895</v>
      </c>
      <c r="M17" s="5">
        <v>9</v>
      </c>
      <c r="N17" s="5" t="s">
        <v>38</v>
      </c>
      <c r="O17" s="4" t="s">
        <v>65</v>
      </c>
      <c r="P17" s="4" t="s">
        <v>40</v>
      </c>
      <c r="Q17" s="4"/>
      <c r="R17" s="5"/>
    </row>
    <row r="18" spans="1:18" s="9" customFormat="1" ht="29.25" customHeight="1" x14ac:dyDescent="0.25">
      <c r="A18" s="5">
        <v>16</v>
      </c>
      <c r="B18" s="4" t="s">
        <v>96</v>
      </c>
      <c r="C18" s="4" t="s">
        <v>97</v>
      </c>
      <c r="D18" s="4" t="s">
        <v>85</v>
      </c>
      <c r="E18" s="5">
        <v>223</v>
      </c>
      <c r="F18" s="4" t="s">
        <v>95</v>
      </c>
      <c r="G18" s="4"/>
      <c r="H18" s="5">
        <v>53075</v>
      </c>
      <c r="I18" s="4" t="s">
        <v>36</v>
      </c>
      <c r="J18" s="13" t="s">
        <v>87</v>
      </c>
      <c r="K18" s="8">
        <v>0.34027777777777773</v>
      </c>
      <c r="L18" s="8">
        <v>0.60763888888888895</v>
      </c>
      <c r="M18" s="5">
        <v>9</v>
      </c>
      <c r="N18" s="5" t="s">
        <v>38</v>
      </c>
      <c r="O18" s="4" t="s">
        <v>65</v>
      </c>
      <c r="P18" s="4" t="s">
        <v>40</v>
      </c>
      <c r="Q18" s="4"/>
      <c r="R18" s="5"/>
    </row>
    <row r="19" spans="1:18" s="9" customFormat="1" ht="29.25" customHeight="1" x14ac:dyDescent="0.25">
      <c r="A19" s="5">
        <v>17</v>
      </c>
      <c r="B19" s="4" t="s">
        <v>99</v>
      </c>
      <c r="C19" s="4" t="s">
        <v>100</v>
      </c>
      <c r="D19" s="4" t="s">
        <v>101</v>
      </c>
      <c r="E19" s="5">
        <v>410</v>
      </c>
      <c r="F19" s="4" t="s">
        <v>102</v>
      </c>
      <c r="G19" s="4"/>
      <c r="H19" s="5">
        <v>53073</v>
      </c>
      <c r="I19" s="4" t="s">
        <v>36</v>
      </c>
      <c r="J19" s="13" t="s">
        <v>98</v>
      </c>
      <c r="K19" s="8">
        <v>0.34027777777777773</v>
      </c>
      <c r="L19" s="8">
        <v>0.60763888888888895</v>
      </c>
      <c r="M19" s="5">
        <v>20</v>
      </c>
      <c r="N19" s="5" t="s">
        <v>38</v>
      </c>
      <c r="O19" s="4" t="s">
        <v>65</v>
      </c>
      <c r="P19" s="4" t="s">
        <v>40</v>
      </c>
      <c r="Q19" s="4"/>
      <c r="R19" s="5"/>
    </row>
    <row r="20" spans="1:18" s="9" customFormat="1" ht="29.25" customHeight="1" x14ac:dyDescent="0.25">
      <c r="A20" s="5">
        <v>18</v>
      </c>
      <c r="B20" s="4" t="s">
        <v>103</v>
      </c>
      <c r="C20" s="4" t="s">
        <v>104</v>
      </c>
      <c r="D20" s="4" t="s">
        <v>105</v>
      </c>
      <c r="E20" s="5">
        <v>446</v>
      </c>
      <c r="F20" s="4" t="s">
        <v>102</v>
      </c>
      <c r="G20" s="4"/>
      <c r="H20" s="5">
        <v>53073</v>
      </c>
      <c r="I20" s="4" t="s">
        <v>36</v>
      </c>
      <c r="J20" s="13" t="s">
        <v>49</v>
      </c>
      <c r="K20" s="8">
        <v>0.34027777777777773</v>
      </c>
      <c r="L20" s="8">
        <v>0.60763888888888895</v>
      </c>
      <c r="M20" s="5">
        <v>20</v>
      </c>
      <c r="N20" s="5" t="s">
        <v>38</v>
      </c>
      <c r="O20" s="4" t="s">
        <v>65</v>
      </c>
      <c r="P20" s="4" t="s">
        <v>40</v>
      </c>
      <c r="Q20" s="4"/>
      <c r="R20" s="5"/>
    </row>
    <row r="21" spans="1:18" s="9" customFormat="1" ht="29.25" customHeight="1" x14ac:dyDescent="0.25">
      <c r="A21" s="5">
        <v>19</v>
      </c>
      <c r="B21" s="4" t="s">
        <v>108</v>
      </c>
      <c r="C21" s="4" t="s">
        <v>109</v>
      </c>
      <c r="D21" s="4" t="s">
        <v>110</v>
      </c>
      <c r="E21" s="5">
        <v>404</v>
      </c>
      <c r="F21" s="4" t="s">
        <v>107</v>
      </c>
      <c r="G21" s="4"/>
      <c r="H21" s="5">
        <v>53072</v>
      </c>
      <c r="I21" s="4" t="s">
        <v>36</v>
      </c>
      <c r="J21" s="13" t="s">
        <v>98</v>
      </c>
      <c r="K21" s="8">
        <v>0.34027777777777773</v>
      </c>
      <c r="L21" s="8">
        <v>0.60763888888888895</v>
      </c>
      <c r="M21" s="5">
        <v>4</v>
      </c>
      <c r="N21" s="5" t="s">
        <v>38</v>
      </c>
      <c r="O21" s="4" t="s">
        <v>65</v>
      </c>
      <c r="P21" s="4" t="s">
        <v>40</v>
      </c>
      <c r="Q21" s="4"/>
      <c r="R21" s="4"/>
    </row>
    <row r="22" spans="1:18" s="9" customFormat="1" ht="29.25" customHeight="1" x14ac:dyDescent="0.25">
      <c r="A22" s="5">
        <v>20</v>
      </c>
      <c r="B22" s="4" t="s">
        <v>111</v>
      </c>
      <c r="C22" s="4" t="s">
        <v>43</v>
      </c>
      <c r="D22" s="4" t="s">
        <v>112</v>
      </c>
      <c r="E22" s="5">
        <v>414</v>
      </c>
      <c r="F22" s="4" t="s">
        <v>107</v>
      </c>
      <c r="G22" s="4"/>
      <c r="H22" s="5">
        <v>53072</v>
      </c>
      <c r="I22" s="4" t="s">
        <v>36</v>
      </c>
      <c r="J22" s="13" t="s">
        <v>98</v>
      </c>
      <c r="K22" s="8">
        <v>0.34027777777777773</v>
      </c>
      <c r="L22" s="8">
        <v>0.60763888888888895</v>
      </c>
      <c r="M22" s="5">
        <v>4</v>
      </c>
      <c r="N22" s="5" t="s">
        <v>38</v>
      </c>
      <c r="O22" s="4" t="s">
        <v>65</v>
      </c>
      <c r="P22" s="4" t="s">
        <v>40</v>
      </c>
      <c r="Q22" s="4"/>
      <c r="R22" s="4"/>
    </row>
    <row r="23" spans="1:18" s="9" customFormat="1" ht="29.25" customHeight="1" x14ac:dyDescent="0.25">
      <c r="A23" s="5">
        <v>21</v>
      </c>
      <c r="B23" s="4" t="s">
        <v>113</v>
      </c>
      <c r="C23" s="4" t="s">
        <v>114</v>
      </c>
      <c r="D23" s="4" t="s">
        <v>52</v>
      </c>
      <c r="E23" s="5">
        <v>418</v>
      </c>
      <c r="F23" s="4" t="s">
        <v>107</v>
      </c>
      <c r="G23" s="4"/>
      <c r="H23" s="5">
        <v>53072</v>
      </c>
      <c r="I23" s="4" t="s">
        <v>36</v>
      </c>
      <c r="J23" s="13" t="s">
        <v>98</v>
      </c>
      <c r="K23" s="8">
        <v>0.34027777777777773</v>
      </c>
      <c r="L23" s="8">
        <v>0.60763888888888895</v>
      </c>
      <c r="M23" s="5">
        <v>4</v>
      </c>
      <c r="N23" s="5" t="s">
        <v>38</v>
      </c>
      <c r="O23" s="4" t="s">
        <v>65</v>
      </c>
      <c r="P23" s="4" t="s">
        <v>40</v>
      </c>
      <c r="Q23" s="4"/>
      <c r="R23" s="4"/>
    </row>
    <row r="24" spans="1:18" s="9" customFormat="1" ht="29.25" customHeight="1" x14ac:dyDescent="0.25">
      <c r="A24" s="5">
        <v>22</v>
      </c>
      <c r="B24" s="4" t="s">
        <v>115</v>
      </c>
      <c r="C24" s="4" t="s">
        <v>116</v>
      </c>
      <c r="D24" s="4" t="s">
        <v>67</v>
      </c>
      <c r="E24" s="5">
        <v>397</v>
      </c>
      <c r="F24" s="4" t="s">
        <v>107</v>
      </c>
      <c r="G24" s="4"/>
      <c r="H24" s="5">
        <v>53072</v>
      </c>
      <c r="I24" s="4" t="s">
        <v>36</v>
      </c>
      <c r="J24" s="13" t="s">
        <v>49</v>
      </c>
      <c r="K24" s="8">
        <v>0.34027777777777773</v>
      </c>
      <c r="L24" s="8">
        <v>0.60763888888888895</v>
      </c>
      <c r="M24" s="5">
        <v>4</v>
      </c>
      <c r="N24" s="5" t="s">
        <v>38</v>
      </c>
      <c r="O24" s="4" t="s">
        <v>65</v>
      </c>
      <c r="P24" s="4" t="s">
        <v>40</v>
      </c>
      <c r="Q24" s="4"/>
      <c r="R24" s="4"/>
    </row>
    <row r="25" spans="1:18" s="9" customFormat="1" ht="29.25" customHeight="1" x14ac:dyDescent="0.25">
      <c r="A25" s="5">
        <v>23</v>
      </c>
      <c r="B25" s="4" t="s">
        <v>115</v>
      </c>
      <c r="C25" s="4" t="s">
        <v>117</v>
      </c>
      <c r="D25" s="4" t="s">
        <v>67</v>
      </c>
      <c r="E25" s="5">
        <v>420</v>
      </c>
      <c r="F25" s="4" t="s">
        <v>107</v>
      </c>
      <c r="G25" s="4"/>
      <c r="H25" s="5">
        <v>53072</v>
      </c>
      <c r="I25" s="4" t="s">
        <v>36</v>
      </c>
      <c r="J25" s="13" t="s">
        <v>49</v>
      </c>
      <c r="K25" s="8">
        <v>0.34027777777777773</v>
      </c>
      <c r="L25" s="8">
        <v>0.60763888888888895</v>
      </c>
      <c r="M25" s="5">
        <v>4</v>
      </c>
      <c r="N25" s="5" t="s">
        <v>38</v>
      </c>
      <c r="O25" s="4" t="s">
        <v>65</v>
      </c>
      <c r="P25" s="4" t="s">
        <v>40</v>
      </c>
      <c r="Q25" s="4"/>
      <c r="R25" s="4"/>
    </row>
    <row r="26" spans="1:18" s="9" customFormat="1" ht="29.25" customHeight="1" x14ac:dyDescent="0.25">
      <c r="A26" s="5">
        <v>24</v>
      </c>
      <c r="B26" s="4" t="s">
        <v>118</v>
      </c>
      <c r="C26" s="4" t="s">
        <v>119</v>
      </c>
      <c r="D26" s="4" t="s">
        <v>120</v>
      </c>
      <c r="E26" s="5">
        <v>425</v>
      </c>
      <c r="F26" s="4" t="s">
        <v>107</v>
      </c>
      <c r="G26" s="4"/>
      <c r="H26" s="5">
        <v>53072</v>
      </c>
      <c r="I26" s="4" t="s">
        <v>36</v>
      </c>
      <c r="J26" s="13" t="s">
        <v>37</v>
      </c>
      <c r="K26" s="8">
        <v>0.34027777777777773</v>
      </c>
      <c r="L26" s="8">
        <v>0.60763888888888895</v>
      </c>
      <c r="M26" s="5">
        <v>4</v>
      </c>
      <c r="N26" s="5" t="s">
        <v>38</v>
      </c>
      <c r="O26" s="4" t="s">
        <v>65</v>
      </c>
      <c r="P26" s="4" t="s">
        <v>40</v>
      </c>
      <c r="Q26" s="4"/>
      <c r="R26" s="4"/>
    </row>
    <row r="27" spans="1:18" s="9" customFormat="1" ht="29.25" customHeight="1" x14ac:dyDescent="0.25">
      <c r="A27" s="5">
        <v>25</v>
      </c>
      <c r="B27" s="4" t="s">
        <v>121</v>
      </c>
      <c r="C27" s="4" t="s">
        <v>93</v>
      </c>
      <c r="D27" s="4" t="s">
        <v>52</v>
      </c>
      <c r="E27" s="5">
        <v>443</v>
      </c>
      <c r="F27" s="4" t="s">
        <v>107</v>
      </c>
      <c r="G27" s="4"/>
      <c r="H27" s="5">
        <v>53072</v>
      </c>
      <c r="I27" s="4" t="s">
        <v>36</v>
      </c>
      <c r="J27" s="13" t="s">
        <v>37</v>
      </c>
      <c r="K27" s="8">
        <v>0.34027777777777773</v>
      </c>
      <c r="L27" s="8">
        <v>0.60763888888888895</v>
      </c>
      <c r="M27" s="5">
        <v>4</v>
      </c>
      <c r="N27" s="5" t="s">
        <v>38</v>
      </c>
      <c r="O27" s="4" t="s">
        <v>65</v>
      </c>
      <c r="P27" s="4" t="s">
        <v>40</v>
      </c>
      <c r="Q27" s="4"/>
      <c r="R27" s="4"/>
    </row>
    <row r="28" spans="1:18" s="9" customFormat="1" ht="29.25" customHeight="1" x14ac:dyDescent="0.25">
      <c r="A28" s="5">
        <v>26</v>
      </c>
      <c r="B28" s="4" t="s">
        <v>122</v>
      </c>
      <c r="C28" s="4" t="s">
        <v>67</v>
      </c>
      <c r="D28" s="4" t="s">
        <v>123</v>
      </c>
      <c r="E28" s="5">
        <v>403</v>
      </c>
      <c r="F28" s="4" t="s">
        <v>124</v>
      </c>
      <c r="G28" s="4"/>
      <c r="H28" s="5">
        <v>53070</v>
      </c>
      <c r="I28" s="4" t="s">
        <v>36</v>
      </c>
      <c r="J28" s="13" t="s">
        <v>98</v>
      </c>
      <c r="K28" s="8">
        <v>0.34027777777777773</v>
      </c>
      <c r="L28" s="8">
        <v>0.60763888888888895</v>
      </c>
      <c r="M28" s="5">
        <v>8</v>
      </c>
      <c r="N28" s="5" t="s">
        <v>38</v>
      </c>
      <c r="O28" s="4" t="s">
        <v>65</v>
      </c>
      <c r="P28" s="4" t="s">
        <v>40</v>
      </c>
      <c r="Q28" s="4"/>
      <c r="R28" s="4"/>
    </row>
    <row r="29" spans="1:18" s="9" customFormat="1" ht="29.25" customHeight="1" x14ac:dyDescent="0.25">
      <c r="A29" s="5">
        <v>27</v>
      </c>
      <c r="B29" s="4" t="s">
        <v>125</v>
      </c>
      <c r="C29" s="4" t="s">
        <v>126</v>
      </c>
      <c r="D29" s="4" t="s">
        <v>127</v>
      </c>
      <c r="E29" s="5">
        <v>415</v>
      </c>
      <c r="F29" s="4" t="s">
        <v>124</v>
      </c>
      <c r="G29" s="4"/>
      <c r="H29" s="5">
        <v>53070</v>
      </c>
      <c r="I29" s="4" t="s">
        <v>36</v>
      </c>
      <c r="J29" s="13" t="s">
        <v>98</v>
      </c>
      <c r="K29" s="8">
        <v>0.34027777777777773</v>
      </c>
      <c r="L29" s="8">
        <v>0.60763888888888895</v>
      </c>
      <c r="M29" s="5">
        <v>8</v>
      </c>
      <c r="N29" s="5" t="s">
        <v>38</v>
      </c>
      <c r="O29" s="4" t="s">
        <v>65</v>
      </c>
      <c r="P29" s="4" t="s">
        <v>40</v>
      </c>
      <c r="Q29" s="4"/>
      <c r="R29" s="4"/>
    </row>
    <row r="30" spans="1:18" s="9" customFormat="1" ht="29.25" customHeight="1" x14ac:dyDescent="0.25">
      <c r="A30" s="5">
        <v>28</v>
      </c>
      <c r="B30" s="4" t="s">
        <v>128</v>
      </c>
      <c r="C30" s="4" t="s">
        <v>129</v>
      </c>
      <c r="D30" s="4" t="s">
        <v>85</v>
      </c>
      <c r="E30" s="5">
        <v>398</v>
      </c>
      <c r="F30" s="4" t="s">
        <v>124</v>
      </c>
      <c r="G30" s="4"/>
      <c r="H30" s="5">
        <v>53070</v>
      </c>
      <c r="I30" s="4" t="s">
        <v>36</v>
      </c>
      <c r="J30" s="13" t="s">
        <v>49</v>
      </c>
      <c r="K30" s="8">
        <v>0.34027777777777773</v>
      </c>
      <c r="L30" s="8">
        <v>0.60763888888888895</v>
      </c>
      <c r="M30" s="5">
        <v>8</v>
      </c>
      <c r="N30" s="5" t="s">
        <v>38</v>
      </c>
      <c r="O30" s="4" t="s">
        <v>65</v>
      </c>
      <c r="P30" s="4" t="s">
        <v>40</v>
      </c>
      <c r="Q30" s="4"/>
      <c r="R30" s="4"/>
    </row>
    <row r="31" spans="1:18" s="9" customFormat="1" ht="29.25" customHeight="1" x14ac:dyDescent="0.25">
      <c r="A31" s="5">
        <v>29</v>
      </c>
      <c r="B31" s="4" t="s">
        <v>130</v>
      </c>
      <c r="C31" s="4" t="s">
        <v>89</v>
      </c>
      <c r="D31" s="4" t="s">
        <v>131</v>
      </c>
      <c r="E31" s="5">
        <v>393</v>
      </c>
      <c r="F31" s="4" t="s">
        <v>124</v>
      </c>
      <c r="G31" s="4"/>
      <c r="H31" s="5">
        <v>53070</v>
      </c>
      <c r="I31" s="4" t="s">
        <v>36</v>
      </c>
      <c r="J31" s="13" t="s">
        <v>49</v>
      </c>
      <c r="K31" s="8">
        <v>0.34027777777777773</v>
      </c>
      <c r="L31" s="8">
        <v>0.60763888888888895</v>
      </c>
      <c r="M31" s="5">
        <v>8</v>
      </c>
      <c r="N31" s="5" t="s">
        <v>38</v>
      </c>
      <c r="O31" s="4" t="s">
        <v>65</v>
      </c>
      <c r="P31" s="4" t="s">
        <v>40</v>
      </c>
      <c r="Q31" s="4"/>
      <c r="R31" s="4"/>
    </row>
    <row r="32" spans="1:18" s="9" customFormat="1" ht="29.25" customHeight="1" x14ac:dyDescent="0.25">
      <c r="A32" s="5">
        <v>30</v>
      </c>
      <c r="B32" s="4" t="s">
        <v>132</v>
      </c>
      <c r="C32" s="4" t="s">
        <v>32</v>
      </c>
      <c r="D32" s="4" t="s">
        <v>133</v>
      </c>
      <c r="E32" s="5">
        <v>394</v>
      </c>
      <c r="F32" s="4" t="s">
        <v>124</v>
      </c>
      <c r="G32" s="4"/>
      <c r="H32" s="5">
        <v>53070</v>
      </c>
      <c r="I32" s="4" t="s">
        <v>36</v>
      </c>
      <c r="J32" s="13" t="s">
        <v>49</v>
      </c>
      <c r="K32" s="8">
        <v>0.34027777777777773</v>
      </c>
      <c r="L32" s="8">
        <v>0.60763888888888895</v>
      </c>
      <c r="M32" s="5">
        <v>8</v>
      </c>
      <c r="N32" s="5" t="s">
        <v>38</v>
      </c>
      <c r="O32" s="4" t="s">
        <v>65</v>
      </c>
      <c r="P32" s="4" t="s">
        <v>40</v>
      </c>
      <c r="Q32" s="4"/>
      <c r="R32" s="4"/>
    </row>
    <row r="33" spans="1:18" s="9" customFormat="1" ht="29.25" customHeight="1" x14ac:dyDescent="0.25">
      <c r="A33" s="5">
        <v>31</v>
      </c>
      <c r="B33" s="4" t="s">
        <v>132</v>
      </c>
      <c r="C33" s="4" t="s">
        <v>126</v>
      </c>
      <c r="D33" s="4" t="s">
        <v>131</v>
      </c>
      <c r="E33" s="5">
        <v>387</v>
      </c>
      <c r="F33" s="4" t="s">
        <v>124</v>
      </c>
      <c r="G33" s="4"/>
      <c r="H33" s="5">
        <v>53070</v>
      </c>
      <c r="I33" s="4" t="s">
        <v>36</v>
      </c>
      <c r="J33" s="13" t="s">
        <v>79</v>
      </c>
      <c r="K33" s="8">
        <v>0.34027777777777773</v>
      </c>
      <c r="L33" s="8">
        <v>0.60763888888888895</v>
      </c>
      <c r="M33" s="5">
        <v>8</v>
      </c>
      <c r="N33" s="5" t="s">
        <v>38</v>
      </c>
      <c r="O33" s="4" t="s">
        <v>65</v>
      </c>
      <c r="P33" s="4" t="s">
        <v>40</v>
      </c>
      <c r="Q33" s="4"/>
      <c r="R33" s="4"/>
    </row>
    <row r="34" spans="1:18" s="9" customFormat="1" ht="29.25" customHeight="1" x14ac:dyDescent="0.25">
      <c r="A34" s="5">
        <v>32</v>
      </c>
      <c r="B34" s="4" t="s">
        <v>134</v>
      </c>
      <c r="C34" s="4" t="s">
        <v>135</v>
      </c>
      <c r="D34" s="4" t="s">
        <v>106</v>
      </c>
      <c r="E34" s="5">
        <v>442</v>
      </c>
      <c r="F34" s="4" t="s">
        <v>124</v>
      </c>
      <c r="G34" s="4"/>
      <c r="H34" s="5">
        <v>53070</v>
      </c>
      <c r="I34" s="4" t="s">
        <v>36</v>
      </c>
      <c r="J34" s="13" t="s">
        <v>37</v>
      </c>
      <c r="K34" s="8">
        <v>0.34027777777777773</v>
      </c>
      <c r="L34" s="8">
        <v>0.60763888888888895</v>
      </c>
      <c r="M34" s="5">
        <v>8</v>
      </c>
      <c r="N34" s="5" t="s">
        <v>38</v>
      </c>
      <c r="O34" s="4"/>
      <c r="P34" s="4" t="s">
        <v>40</v>
      </c>
      <c r="Q34" s="4"/>
      <c r="R34" s="4"/>
    </row>
    <row r="35" spans="1:18" s="9" customFormat="1" ht="29.25" customHeight="1" x14ac:dyDescent="0.25">
      <c r="A35" s="5">
        <v>33</v>
      </c>
      <c r="B35" s="4" t="s">
        <v>136</v>
      </c>
      <c r="C35" s="4" t="s">
        <v>137</v>
      </c>
      <c r="D35" s="4" t="s">
        <v>138</v>
      </c>
      <c r="E35" s="5">
        <v>421</v>
      </c>
      <c r="F35" s="4" t="s">
        <v>124</v>
      </c>
      <c r="G35" s="4"/>
      <c r="H35" s="5">
        <v>53070</v>
      </c>
      <c r="I35" s="4" t="s">
        <v>36</v>
      </c>
      <c r="J35" s="13" t="s">
        <v>37</v>
      </c>
      <c r="K35" s="8">
        <v>0.34027777777777773</v>
      </c>
      <c r="L35" s="8">
        <v>0.60763888888888895</v>
      </c>
      <c r="M35" s="5">
        <v>8</v>
      </c>
      <c r="N35" s="5" t="s">
        <v>38</v>
      </c>
      <c r="O35" s="4"/>
      <c r="P35" s="4" t="s">
        <v>40</v>
      </c>
      <c r="Q35" s="4"/>
      <c r="R35" s="4"/>
    </row>
    <row r="36" spans="1:18" s="9" customFormat="1" ht="29.25" customHeight="1" x14ac:dyDescent="0.25">
      <c r="A36" s="5">
        <v>34</v>
      </c>
      <c r="B36" s="4" t="s">
        <v>128</v>
      </c>
      <c r="C36" s="4" t="s">
        <v>139</v>
      </c>
      <c r="D36" s="4" t="s">
        <v>67</v>
      </c>
      <c r="E36" s="5">
        <v>435</v>
      </c>
      <c r="F36" s="4" t="s">
        <v>124</v>
      </c>
      <c r="G36" s="4"/>
      <c r="H36" s="5">
        <v>53070</v>
      </c>
      <c r="I36" s="4" t="s">
        <v>36</v>
      </c>
      <c r="J36" s="13" t="s">
        <v>37</v>
      </c>
      <c r="K36" s="8">
        <v>0.34027777777777773</v>
      </c>
      <c r="L36" s="8">
        <v>0.60763888888888895</v>
      </c>
      <c r="M36" s="5">
        <v>8</v>
      </c>
      <c r="N36" s="5" t="s">
        <v>38</v>
      </c>
      <c r="O36" s="4"/>
      <c r="P36" s="4" t="s">
        <v>40</v>
      </c>
      <c r="Q36" s="4"/>
      <c r="R36" s="4"/>
    </row>
    <row r="37" spans="1:18" s="9" customFormat="1" ht="29.25" customHeight="1" x14ac:dyDescent="0.25">
      <c r="A37" s="5">
        <v>35</v>
      </c>
      <c r="B37" s="4" t="s">
        <v>140</v>
      </c>
      <c r="C37" s="4" t="s">
        <v>74</v>
      </c>
      <c r="D37" s="4" t="s">
        <v>86</v>
      </c>
      <c r="E37" s="5">
        <v>441</v>
      </c>
      <c r="F37" s="4" t="s">
        <v>124</v>
      </c>
      <c r="G37" s="4"/>
      <c r="H37" s="5">
        <v>53070</v>
      </c>
      <c r="I37" s="4" t="s">
        <v>36</v>
      </c>
      <c r="J37" s="13" t="s">
        <v>37</v>
      </c>
      <c r="K37" s="8">
        <v>0.34027777777777773</v>
      </c>
      <c r="L37" s="8">
        <v>0.60763888888888895</v>
      </c>
      <c r="M37" s="5">
        <v>8</v>
      </c>
      <c r="N37" s="5" t="s">
        <v>38</v>
      </c>
      <c r="O37" s="4"/>
      <c r="P37" s="4" t="s">
        <v>40</v>
      </c>
      <c r="Q37" s="4"/>
      <c r="R37" s="4"/>
    </row>
    <row r="38" spans="1:18" s="9" customFormat="1" ht="29.25" customHeight="1" x14ac:dyDescent="0.25">
      <c r="A38" s="5">
        <v>36</v>
      </c>
      <c r="B38" s="4" t="s">
        <v>141</v>
      </c>
      <c r="C38" s="4" t="s">
        <v>142</v>
      </c>
      <c r="D38" s="4" t="s">
        <v>143</v>
      </c>
      <c r="E38" s="5">
        <v>433</v>
      </c>
      <c r="F38" s="4" t="s">
        <v>144</v>
      </c>
      <c r="G38" s="4"/>
      <c r="H38" s="5">
        <v>53070</v>
      </c>
      <c r="I38" s="4" t="s">
        <v>36</v>
      </c>
      <c r="J38" s="13" t="s">
        <v>37</v>
      </c>
      <c r="K38" s="8">
        <v>0.34027777777777773</v>
      </c>
      <c r="L38" s="8">
        <v>0.60763888888888895</v>
      </c>
      <c r="M38" s="5">
        <v>10</v>
      </c>
      <c r="N38" s="5" t="s">
        <v>38</v>
      </c>
      <c r="O38" s="4"/>
      <c r="P38" s="4" t="s">
        <v>40</v>
      </c>
      <c r="Q38" s="4"/>
      <c r="R38" s="4"/>
    </row>
    <row r="39" spans="1:18" s="9" customFormat="1" ht="29.25" customHeight="1" x14ac:dyDescent="0.25">
      <c r="A39" s="5">
        <v>37</v>
      </c>
      <c r="B39" s="4" t="s">
        <v>145</v>
      </c>
      <c r="C39" s="4" t="s">
        <v>146</v>
      </c>
      <c r="D39" s="4" t="s">
        <v>147</v>
      </c>
      <c r="E39" s="5">
        <v>430</v>
      </c>
      <c r="F39" s="4" t="s">
        <v>148</v>
      </c>
      <c r="G39" s="4"/>
      <c r="H39" s="5">
        <v>53075</v>
      </c>
      <c r="I39" s="4" t="s">
        <v>36</v>
      </c>
      <c r="J39" s="13" t="s">
        <v>37</v>
      </c>
      <c r="K39" s="8">
        <v>0.34027777777777773</v>
      </c>
      <c r="L39" s="8">
        <v>0.60763888888888895</v>
      </c>
      <c r="M39" s="5">
        <v>8</v>
      </c>
      <c r="N39" s="5" t="s">
        <v>38</v>
      </c>
      <c r="O39" s="4"/>
      <c r="P39" s="4" t="s">
        <v>40</v>
      </c>
      <c r="Q39" s="4"/>
      <c r="R39" s="4"/>
    </row>
    <row r="40" spans="1:18" s="9" customFormat="1" ht="29.25" customHeight="1" x14ac:dyDescent="0.25">
      <c r="A40" s="5">
        <v>38</v>
      </c>
      <c r="B40" s="4" t="s">
        <v>149</v>
      </c>
      <c r="C40" s="4" t="s">
        <v>150</v>
      </c>
      <c r="D40" s="4" t="s">
        <v>33</v>
      </c>
      <c r="E40" s="5">
        <v>444</v>
      </c>
      <c r="F40" s="4" t="s">
        <v>151</v>
      </c>
      <c r="G40" s="4"/>
      <c r="H40" s="5">
        <v>53200</v>
      </c>
      <c r="I40" s="4" t="s">
        <v>36</v>
      </c>
      <c r="J40" s="13" t="s">
        <v>37</v>
      </c>
      <c r="K40" s="8">
        <v>0.34027777777777773</v>
      </c>
      <c r="L40" s="8">
        <v>0.60763888888888895</v>
      </c>
      <c r="M40" s="5">
        <v>5</v>
      </c>
      <c r="N40" s="5" t="s">
        <v>38</v>
      </c>
      <c r="O40" s="4"/>
      <c r="P40" s="4" t="s">
        <v>40</v>
      </c>
      <c r="Q40" s="4"/>
      <c r="R40" s="4"/>
    </row>
    <row r="43" spans="1:18" ht="63.75" x14ac:dyDescent="0.2">
      <c r="B43" s="15" t="s">
        <v>154</v>
      </c>
    </row>
  </sheetData>
  <mergeCells count="1">
    <mergeCell ref="A1:R1"/>
  </mergeCells>
  <phoneticPr fontId="0" type="noConversion"/>
  <dataValidations count="4">
    <dataValidation type="whole" allowBlank="1" showInputMessage="1" showErrorMessage="1" sqref="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formula1>1</formula1>
      <formula2>100</formula2>
    </dataValidation>
    <dataValidation type="list" allowBlank="1" showInputMessage="1" showErrorMessage="1" sqref="WVQ16:WVQ40 WLU16:WLU40 WBY16:WBY40 VSC16:VSC40 VIG16:VIG40 UYK16:UYK40 UOO16:UOO40 UES16:UES40 TUW16:TUW40 TLA16:TLA40 TBE16:TBE40 SRI16:SRI40 SHM16:SHM40 RXQ16:RXQ40 RNU16:RNU40 RDY16:RDY40 QUC16:QUC40 QKG16:QKG40 QAK16:QAK40 PQO16:PQO40 PGS16:PGS40 OWW16:OWW40 ONA16:ONA40 ODE16:ODE40 NTI16:NTI40 NJM16:NJM40 MZQ16:MZQ40 MPU16:MPU40 MFY16:MFY40 LWC16:LWC40 LMG16:LMG40 LCK16:LCK40 KSO16:KSO40 KIS16:KIS40 JYW16:JYW40 JPA16:JPA40 JFE16:JFE40 IVI16:IVI40 ILM16:ILM40 IBQ16:IBQ40 HRU16:HRU40 HHY16:HHY40 GYC16:GYC40 GOG16:GOG40 GEK16:GEK40 FUO16:FUO40 FKS16:FKS40 FAW16:FAW40 ERA16:ERA40 EHE16:EHE40 DXI16:DXI40 DNM16:DNM40 DDQ16:DDQ40 CTU16:CTU40 CJY16:CJY40 CAC16:CAC40 BQG16:BQG40 BGK16:BGK40 AWO16:AWO40 AMS16:AMS40 ACW16:ACW40 TA16:TA40 JE16:JE40 I16:I40">
      <formula1>Schools</formula1>
    </dataValidation>
    <dataValidation type="list" allowBlank="1" showInputMessage="1" showErrorMessage="1" sqref="P3:P40 JL3:JL40 TH3:TH40 ADD3:ADD40 AMZ3:AMZ40 AWV3:AWV40 BGR3:BGR40 BQN3:BQN40 CAJ3:CAJ40 CKF3:CKF40 CUB3:CUB40 DDX3:DDX40 DNT3:DNT40 DXP3:DXP40 EHL3:EHL40 ERH3:ERH40 FBD3:FBD40 FKZ3:FKZ40 FUV3:FUV40 GER3:GER40 GON3:GON40 GYJ3:GYJ40 HIF3:HIF40 HSB3:HSB40 IBX3:IBX40 ILT3:ILT40 IVP3:IVP40 JFL3:JFL40 JPH3:JPH40 JZD3:JZD40 KIZ3:KIZ40 KSV3:KSV40 LCR3:LCR40 LMN3:LMN40 LWJ3:LWJ40 MGF3:MGF40 MQB3:MQB40 MZX3:MZX40 NJT3:NJT40 NTP3:NTP40 ODL3:ODL40 ONH3:ONH40 OXD3:OXD40 PGZ3:PGZ40 PQV3:PQV40 QAR3:QAR40 QKN3:QKN40 QUJ3:QUJ40 REF3:REF40 ROB3:ROB40 RXX3:RXX40 SHT3:SHT40 SRP3:SRP40 TBL3:TBL40 TLH3:TLH40 TVD3:TVD40 UEZ3:UEZ40 UOV3:UOV40 UYR3:UYR40 VIN3:VIN40 VSJ3:VSJ40 WCF3:WCF40 WMB3:WMB40 WVX3:WVX40">
      <formula1>"ΝΑΙ,ΟΧΙ"</formula1>
    </dataValidation>
    <dataValidation type="list" allowBlank="1" showInputMessage="1" showErrorMessage="1" sqref="N3:N40 JJ3:JJ40 TF3:TF40 ADB3:ADB40 AMX3:AMX40 AWT3:AWT40 BGP3:BGP40 BQL3:BQL40 CAH3:CAH40 CKD3:CKD40 CTZ3:CTZ40 DDV3:DDV40 DNR3:DNR40 DXN3:DXN40 EHJ3:EHJ40 ERF3:ERF40 FBB3:FBB40 FKX3:FKX40 FUT3:FUT40 GEP3:GEP40 GOL3:GOL40 GYH3:GYH40 HID3:HID40 HRZ3:HRZ40 IBV3:IBV40 ILR3:ILR40 IVN3:IVN40 JFJ3:JFJ40 JPF3:JPF40 JZB3:JZB40 KIX3:KIX40 KST3:KST40 LCP3:LCP40 LML3:LML40 LWH3:LWH40 MGD3:MGD40 MPZ3:MPZ40 MZV3:MZV40 NJR3:NJR40 NTN3:NTN40 ODJ3:ODJ40 ONF3:ONF40 OXB3:OXB40 PGX3:PGX40 PQT3:PQT40 QAP3:QAP40 QKL3:QKL40 QUH3:QUH40 RED3:RED40 RNZ3:RNZ40 RXV3:RXV40 SHR3:SHR40 SRN3:SRN40 TBJ3:TBJ40 TLF3:TLF40 TVB3:TVB40 UEX3:UEX40 UOT3:UOT40 UYP3:UYP40 VIL3:VIL40 VSH3:VSH40 WCD3:WCD40 WLZ3:WLZ40 WVV3:WVV40">
      <formula1>"ΑΣΧΗΜΗ,ΚΑΛΗ,ΠΟΛΥ ΚΑΛΗ"</formula1>
    </dataValidation>
  </dataValidations>
  <printOptions horizontalCentered="1"/>
  <pageMargins left="0.27559055118110237" right="0.23622047244094491" top="0.47244094488188981" bottom="0.35433070866141736" header="0.31496062992125984" footer="0.19685039370078741"/>
  <pageSetup paperSize="9" scale="44" fitToHeight="5" orientation="landscape" r:id="rId1"/>
  <headerFooter alignWithMargins="0">
    <oddHeader>&amp;C&amp;"Calibri,Κανονικά"&amp;9Προγραμματισμός για τη μεταφορά μαθητών κατά το σχ. έτος 2023-2024</oddHeader>
    <oddFooter>&amp;C&amp;"Calibri,Κανονικά"&amp;8Σελ. &amp;P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E7" sqref="E7"/>
    </sheetView>
  </sheetViews>
  <sheetFormatPr defaultRowHeight="12.75" x14ac:dyDescent="0.2"/>
  <cols>
    <col min="1" max="1" width="26.7109375" customWidth="1"/>
    <col min="6" max="6" width="17.5703125" customWidth="1"/>
  </cols>
  <sheetData>
    <row r="1" spans="1:3" x14ac:dyDescent="0.2">
      <c r="A1" t="s">
        <v>15</v>
      </c>
      <c r="C1" s="6" t="s">
        <v>20</v>
      </c>
    </row>
    <row r="2" spans="1:3" x14ac:dyDescent="0.2">
      <c r="A2" t="s">
        <v>16</v>
      </c>
      <c r="C2" t="s">
        <v>21</v>
      </c>
    </row>
    <row r="3" spans="1:3" x14ac:dyDescent="0.2">
      <c r="A3" t="s">
        <v>17</v>
      </c>
      <c r="C3" t="s">
        <v>22</v>
      </c>
    </row>
    <row r="4" spans="1:3" x14ac:dyDescent="0.2">
      <c r="A4" t="s">
        <v>18</v>
      </c>
      <c r="C4" t="s">
        <v>27</v>
      </c>
    </row>
    <row r="5" spans="1:3" x14ac:dyDescent="0.2">
      <c r="C5" t="s">
        <v>23</v>
      </c>
    </row>
    <row r="6" spans="1:3" x14ac:dyDescent="0.2">
      <c r="C6" t="s">
        <v>24</v>
      </c>
    </row>
    <row r="7" spans="1:3" x14ac:dyDescent="0.2">
      <c r="C7" t="s">
        <v>25</v>
      </c>
    </row>
    <row r="8" spans="1:3" x14ac:dyDescent="0.2">
      <c r="C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3</vt:i4>
      </vt:variant>
    </vt:vector>
  </HeadingPairs>
  <TitlesOfParts>
    <vt:vector size="5" baseType="lpstr">
      <vt:lpstr>Μεταφορά μαθητών 2024-2025</vt:lpstr>
      <vt:lpstr>Φύλλο1</vt:lpstr>
      <vt:lpstr>'Μεταφορά μαθητών 2024-2025'!Print_Area</vt:lpstr>
      <vt:lpstr>'Μεταφορά μαθητών 2024-2025'!Print_Titles</vt:lpstr>
      <vt:lpstr>Schools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Preth</dc:creator>
  <cp:lastModifiedBy>user</cp:lastModifiedBy>
  <cp:lastPrinted>2024-02-23T09:57:27Z</cp:lastPrinted>
  <dcterms:created xsi:type="dcterms:W3CDTF">2015-05-07T08:46:48Z</dcterms:created>
  <dcterms:modified xsi:type="dcterms:W3CDTF">2024-02-23T10:07:08Z</dcterms:modified>
</cp:coreProperties>
</file>